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06_CARTES_ANALYSE_ON3V\Fonds Vélo\Regions\"/>
    </mc:Choice>
  </mc:AlternateContent>
  <xr:revisionPtr revIDLastSave="0" documentId="13_ncr:1_{3975E66B-56B2-4261-A153-DDC987DB1CFD}" xr6:coauthVersionLast="37" xr6:coauthVersionMax="37" xr10:uidLastSave="{00000000-0000-0000-0000-000000000000}"/>
  <bookViews>
    <workbookView xWindow="0" yWindow="0" windowWidth="20250" windowHeight="12825" xr2:uid="{00000000-000D-0000-FFFF-FFFF00000000}"/>
  </bookViews>
  <sheets>
    <sheet name="Recherche d'intersections" sheetId="2" r:id="rId1"/>
    <sheet name="Liste des intersections" sheetId="1" r:id="rId2"/>
    <sheet name="Variables" sheetId="3" r:id="rId3"/>
    <sheet name="Documentation" sheetId="4" r:id="rId4"/>
  </sheets>
  <externalReferences>
    <externalReference r:id="rId5"/>
  </externalReferences>
  <definedNames>
    <definedName name="ARM">#REF!</definedName>
    <definedName name="COM">#REF!</definedName>
    <definedName name="Zones_supra_communales">#REF!</definedName>
  </definedNames>
  <calcPr calcId="0"/>
  <pivotCaches>
    <pivotCache cacheId="26" r:id="rId6"/>
  </pivotCaches>
</workbook>
</file>

<file path=xl/sharedStrings.xml><?xml version="1.0" encoding="utf-8"?>
<sst xmlns="http://schemas.openxmlformats.org/spreadsheetml/2006/main" count="27384" uniqueCount="1276">
  <si>
    <t>id_interse</t>
  </si>
  <si>
    <t>TYPE_INTER</t>
  </si>
  <si>
    <t>INTERSECT</t>
  </si>
  <si>
    <t>id_statut</t>
  </si>
  <si>
    <t>id_avancem</t>
  </si>
  <si>
    <t>annee_ouve</t>
  </si>
  <si>
    <t>gestion</t>
  </si>
  <si>
    <t>propriete</t>
  </si>
  <si>
    <t>datesaisie</t>
  </si>
  <si>
    <t>id_iti</t>
  </si>
  <si>
    <t>code_epci</t>
  </si>
  <si>
    <t>code_dep</t>
  </si>
  <si>
    <t>code_reg</t>
  </si>
  <si>
    <t>num_iti</t>
  </si>
  <si>
    <t>id_local</t>
  </si>
  <si>
    <t>id_on3v</t>
  </si>
  <si>
    <t>real</t>
  </si>
  <si>
    <t>nom_com_m</t>
  </si>
  <si>
    <t>nom_com</t>
  </si>
  <si>
    <t>AU2010</t>
  </si>
  <si>
    <t>LIBAU2010</t>
  </si>
  <si>
    <t>code_INSEE</t>
  </si>
  <si>
    <t>CATAEU2010</t>
  </si>
  <si>
    <t>TAU2015</t>
  </si>
  <si>
    <t>DEP</t>
  </si>
  <si>
    <t>REG</t>
  </si>
  <si>
    <t>NOM_EPCI</t>
  </si>
  <si>
    <t>NOM_DEP</t>
  </si>
  <si>
    <t>NOM_REG</t>
  </si>
  <si>
    <t>id_segment</t>
  </si>
  <si>
    <t>TOPONYME_D</t>
  </si>
  <si>
    <t>Voie</t>
  </si>
  <si>
    <t>Statut_dom</t>
  </si>
  <si>
    <t>Autorite_G</t>
  </si>
  <si>
    <t>Gestionnai</t>
  </si>
  <si>
    <t>Exploitant</t>
  </si>
  <si>
    <t>Concede_a</t>
  </si>
  <si>
    <t>Cours d'eau</t>
  </si>
  <si>
    <t>V51 / cours d'eau "Canal de Bourgogne"</t>
  </si>
  <si>
    <t>VV</t>
  </si>
  <si>
    <t>04</t>
  </si>
  <si>
    <t/>
  </si>
  <si>
    <t>20150501</t>
  </si>
  <si>
    <t>0051:0560:2100:</t>
  </si>
  <si>
    <t>200071207</t>
  </si>
  <si>
    <t>021</t>
  </si>
  <si>
    <t>27</t>
  </si>
  <si>
    <t>V51</t>
  </si>
  <si>
    <t>CR26_156878</t>
  </si>
  <si>
    <t>15687801052015</t>
  </si>
  <si>
    <t>Réalisé</t>
  </si>
  <si>
    <t>CHATEAUNEUF</t>
  </si>
  <si>
    <t>Châteauneuf</t>
  </si>
  <si>
    <t>000</t>
  </si>
  <si>
    <t>Communes isolées hors influence des pôles</t>
  </si>
  <si>
    <t>21152</t>
  </si>
  <si>
    <t>400</t>
  </si>
  <si>
    <t>00</t>
  </si>
  <si>
    <t>21</t>
  </si>
  <si>
    <t>CC de Pouilly en Auxois  Bligny-sur-Ouche</t>
  </si>
  <si>
    <t>COTE-D'OR</t>
  </si>
  <si>
    <t>BOURGOGNE-FRANCHE-COMTE</t>
  </si>
  <si>
    <t>Canal de Bourgogne</t>
  </si>
  <si>
    <t>transfert expérimental</t>
  </si>
  <si>
    <t>VNF</t>
  </si>
  <si>
    <t>DDE de la Côte-d'Or (VNF)</t>
  </si>
  <si>
    <t>V51 / cours d'eau "Canal du Nivernais"</t>
  </si>
  <si>
    <t>20160114</t>
  </si>
  <si>
    <t>0051:0560:</t>
  </si>
  <si>
    <t>200067882</t>
  </si>
  <si>
    <t>058</t>
  </si>
  <si>
    <t>CR26_31777</t>
  </si>
  <si>
    <t>3177701052015</t>
  </si>
  <si>
    <t>MONT-ET-MARRE</t>
  </si>
  <si>
    <t>Mont-et-Marré</t>
  </si>
  <si>
    <t>58175</t>
  </si>
  <si>
    <t>58</t>
  </si>
  <si>
    <t>CC Bazois Loire Morvan</t>
  </si>
  <si>
    <t>NIEVRE</t>
  </si>
  <si>
    <t>Canal du Nivernais</t>
  </si>
  <si>
    <t>DTT de la Nièvre</t>
  </si>
  <si>
    <t>CHATILLON-EN-BAZOIS</t>
  </si>
  <si>
    <t>Châtillon-en-Bazois</t>
  </si>
  <si>
    <t>58065</t>
  </si>
  <si>
    <t>BICHES</t>
  </si>
  <si>
    <t>Biches</t>
  </si>
  <si>
    <t>58030</t>
  </si>
  <si>
    <t>LIMANTON</t>
  </si>
  <si>
    <t>Limanton</t>
  </si>
  <si>
    <t>58142</t>
  </si>
  <si>
    <t>ISENAY</t>
  </si>
  <si>
    <t>Isenay</t>
  </si>
  <si>
    <t>58135</t>
  </si>
  <si>
    <t>SAINT-GRATIEN-SAVIGNY</t>
  </si>
  <si>
    <t>Saint-Gratien-Savigny</t>
  </si>
  <si>
    <t>58243</t>
  </si>
  <si>
    <t>EV5 / cours d'eau "Canal du Rhône au Rhin, branche Sud"</t>
  </si>
  <si>
    <t>RTE</t>
  </si>
  <si>
    <t>2005</t>
  </si>
  <si>
    <t>20080807</t>
  </si>
  <si>
    <t>0006:</t>
  </si>
  <si>
    <t>200069052</t>
  </si>
  <si>
    <t>090</t>
  </si>
  <si>
    <t>EV5</t>
  </si>
  <si>
    <t>cg90_00031</t>
  </si>
  <si>
    <t>2010507082008</t>
  </si>
  <si>
    <t>BOUROGNE</t>
  </si>
  <si>
    <t>Bourogne</t>
  </si>
  <si>
    <t>997</t>
  </si>
  <si>
    <t>Multipolarisé des grands pôles</t>
  </si>
  <si>
    <t>90017</t>
  </si>
  <si>
    <t>120</t>
  </si>
  <si>
    <t>90</t>
  </si>
  <si>
    <t>CA Grand Belfort</t>
  </si>
  <si>
    <t>TERRITOIRE DE BELFORT</t>
  </si>
  <si>
    <t>Canal du Rhône au Rhin, branche Sud</t>
  </si>
  <si>
    <t>DPF confié</t>
  </si>
  <si>
    <t>SN Strasbourg (VNF)</t>
  </si>
  <si>
    <t>200071017</t>
  </si>
  <si>
    <t>CR26_156879</t>
  </si>
  <si>
    <t>15687901052015</t>
  </si>
  <si>
    <t>SAINT-THIBAULT</t>
  </si>
  <si>
    <t>Saint-Thibault</t>
  </si>
  <si>
    <t>21576</t>
  </si>
  <si>
    <t>CC des Terres d'Auxois</t>
  </si>
  <si>
    <t>242101459</t>
  </si>
  <si>
    <t>CR26_31780</t>
  </si>
  <si>
    <t>3178001052015</t>
  </si>
  <si>
    <t>MARIGNY-LE-CAHOUET</t>
  </si>
  <si>
    <t>Marigny-le-Cahouët</t>
  </si>
  <si>
    <t>998</t>
  </si>
  <si>
    <t>Autre multipolarisé</t>
  </si>
  <si>
    <t>21386</t>
  </si>
  <si>
    <t>300</t>
  </si>
  <si>
    <t>CC du Pays d'Alésia et de la Seine</t>
  </si>
  <si>
    <t>EV6-V51 / cours d'eau "Canal du Centre"</t>
  </si>
  <si>
    <t>0006:0051a:0560:</t>
  </si>
  <si>
    <t>247100589</t>
  </si>
  <si>
    <t>071</t>
  </si>
  <si>
    <t>EV6-V51</t>
  </si>
  <si>
    <t>CR26_31797</t>
  </si>
  <si>
    <t>3179701052015</t>
  </si>
  <si>
    <t>REMIGNY</t>
  </si>
  <si>
    <t>Remigny</t>
  </si>
  <si>
    <t>71369</t>
  </si>
  <si>
    <t>71</t>
  </si>
  <si>
    <t>CA Le Grand Chalon</t>
  </si>
  <si>
    <t>SAONE-ET-LOIRE</t>
  </si>
  <si>
    <t>Canal du Centre</t>
  </si>
  <si>
    <t>DDE de Saône-et-Loire (VNF)</t>
  </si>
  <si>
    <t>ASP</t>
  </si>
  <si>
    <t>02</t>
  </si>
  <si>
    <t>Département</t>
  </si>
  <si>
    <t>Département:VNF</t>
  </si>
  <si>
    <t>20100107</t>
  </si>
  <si>
    <t>200065647</t>
  </si>
  <si>
    <t>025</t>
  </si>
  <si>
    <t>cg25_487</t>
  </si>
  <si>
    <t>48707012010</t>
  </si>
  <si>
    <t>Non réalisé</t>
  </si>
  <si>
    <t>COURCELLES-LES-MONTBELIARD</t>
  </si>
  <si>
    <t>Courcelles-lès-Montbéliard</t>
  </si>
  <si>
    <t>052</t>
  </si>
  <si>
    <t>Montbéliard</t>
  </si>
  <si>
    <t>25170</t>
  </si>
  <si>
    <t>111</t>
  </si>
  <si>
    <t>07</t>
  </si>
  <si>
    <t>25</t>
  </si>
  <si>
    <t>CA Pays de Montbéliard</t>
  </si>
  <si>
    <t>DOUBS</t>
  </si>
  <si>
    <t>V50 / cours d'eau "Saône"</t>
  </si>
  <si>
    <t>2012</t>
  </si>
  <si>
    <t>20161129</t>
  </si>
  <si>
    <t>0050:0050a:7000:</t>
  </si>
  <si>
    <t>247000367</t>
  </si>
  <si>
    <t>070</t>
  </si>
  <si>
    <t>V50</t>
  </si>
  <si>
    <t>cd70_17195</t>
  </si>
  <si>
    <t>1719524112014</t>
  </si>
  <si>
    <t>OVANCHES</t>
  </si>
  <si>
    <t>Ovanches</t>
  </si>
  <si>
    <t>135</t>
  </si>
  <si>
    <t>Vesoul</t>
  </si>
  <si>
    <t>70401</t>
  </si>
  <si>
    <t>112</t>
  </si>
  <si>
    <t>06</t>
  </si>
  <si>
    <t>70</t>
  </si>
  <si>
    <t>CC des Combes</t>
  </si>
  <si>
    <t>HAUTE-SAONE</t>
  </si>
  <si>
    <t>Saône</t>
  </si>
  <si>
    <t>SN Rhône-Saône (VNF)</t>
  </si>
  <si>
    <t>0006:0051:0560:</t>
  </si>
  <si>
    <t>CR26_34929</t>
  </si>
  <si>
    <t>3492901052015</t>
  </si>
  <si>
    <t>SAINT-LEGER-SUR-DHEUNE</t>
  </si>
  <si>
    <t>Saint-Léger-sur-Dheune</t>
  </si>
  <si>
    <t>71442</t>
  </si>
  <si>
    <t>Autoroute</t>
  </si>
  <si>
    <t>V51 / autoroute A38</t>
  </si>
  <si>
    <t>200039055</t>
  </si>
  <si>
    <t>VELARS-SUR-OUCHE</t>
  </si>
  <si>
    <t>Velars-sur-Ouche</t>
  </si>
  <si>
    <t>Dijon</t>
  </si>
  <si>
    <t>21661</t>
  </si>
  <si>
    <t>08</t>
  </si>
  <si>
    <t>CC Ouche et Montagne</t>
  </si>
  <si>
    <t>EV5 / cours d'eau "Doubs"</t>
  </si>
  <si>
    <t>2007</t>
  </si>
  <si>
    <t>242500361</t>
  </si>
  <si>
    <t>cg25_481</t>
  </si>
  <si>
    <t>48107012010</t>
  </si>
  <si>
    <t>CHALEZE</t>
  </si>
  <si>
    <t>Chalèze</t>
  </si>
  <si>
    <t>041</t>
  </si>
  <si>
    <t>Besançon</t>
  </si>
  <si>
    <t>25111</t>
  </si>
  <si>
    <t>CA du Grand Besançon</t>
  </si>
  <si>
    <t>Doubs</t>
  </si>
  <si>
    <t>NSP</t>
  </si>
  <si>
    <t>CR26_34930</t>
  </si>
  <si>
    <t>3493001052015</t>
  </si>
  <si>
    <t>SAINT-BERAIN-SUR-DHEUNE</t>
  </si>
  <si>
    <t>Saint-Bérain-sur-Dheune</t>
  </si>
  <si>
    <t>71391</t>
  </si>
  <si>
    <t>V53 / cours d'eau "Canal de la Marne à la Saône"</t>
  </si>
  <si>
    <t>0053:</t>
  </si>
  <si>
    <t>200072825</t>
  </si>
  <si>
    <t>V53</t>
  </si>
  <si>
    <t>CR26_31791</t>
  </si>
  <si>
    <t>3179101052015</t>
  </si>
  <si>
    <t>SAINT-MAURICE-SUR-VINGEANNE</t>
  </si>
  <si>
    <t>Saint-Maurice-sur-Vingeanne</t>
  </si>
  <si>
    <t>21562</t>
  </si>
  <si>
    <t>CC Mirebellois et Fontenois</t>
  </si>
  <si>
    <t>Canal de la Marne à la Saône</t>
  </si>
  <si>
    <t>DDE de la Haute-Marne (VNF)</t>
  </si>
  <si>
    <t>200006682</t>
  </si>
  <si>
    <t>CR26_44925</t>
  </si>
  <si>
    <t>4492501052015</t>
  </si>
  <si>
    <t>SANTENAY</t>
  </si>
  <si>
    <t>Santenay</t>
  </si>
  <si>
    <t>21582</t>
  </si>
  <si>
    <t>CA Beaune, Côte et Sud - Communauté Beaune-Chagny-Nolay</t>
  </si>
  <si>
    <t>200067692</t>
  </si>
  <si>
    <t>SAINT-DIDIER</t>
  </si>
  <si>
    <t>Saint-Didier</t>
  </si>
  <si>
    <t>58237</t>
  </si>
  <si>
    <t>CC Tannay-Brinon-Corbigny</t>
  </si>
  <si>
    <t>cg25_5963</t>
  </si>
  <si>
    <t>596307012010</t>
  </si>
  <si>
    <t>VOUJEAUCOURT</t>
  </si>
  <si>
    <t>Voujeaucourt</t>
  </si>
  <si>
    <t>25632</t>
  </si>
  <si>
    <t>20180206</t>
  </si>
  <si>
    <t>200039642</t>
  </si>
  <si>
    <t>089</t>
  </si>
  <si>
    <t>CR26_53626</t>
  </si>
  <si>
    <t>5362601052015</t>
  </si>
  <si>
    <t>PERRIGNY-SUR-ARMANCON</t>
  </si>
  <si>
    <t>Perrigny-sur-Armançon</t>
  </si>
  <si>
    <t>89296</t>
  </si>
  <si>
    <t>89</t>
  </si>
  <si>
    <t>CC Le Tonnerrois en Bourgogne</t>
  </si>
  <si>
    <t>YONNE</t>
  </si>
  <si>
    <t>Nationale</t>
  </si>
  <si>
    <t>EV5 / nationale N57</t>
  </si>
  <si>
    <t>2006</t>
  </si>
  <si>
    <t>cg25_480</t>
  </si>
  <si>
    <t>48007082008</t>
  </si>
  <si>
    <t>BEURE</t>
  </si>
  <si>
    <t>Beure</t>
  </si>
  <si>
    <t>25058</t>
  </si>
  <si>
    <t>200071884</t>
  </si>
  <si>
    <t>CR26_31801</t>
  </si>
  <si>
    <t>3180101052015</t>
  </si>
  <si>
    <t>DIGOIN</t>
  </si>
  <si>
    <t>Digoin</t>
  </si>
  <si>
    <t>344</t>
  </si>
  <si>
    <t>71176</t>
  </si>
  <si>
    <t>221</t>
  </si>
  <si>
    <t>01</t>
  </si>
  <si>
    <t>CC Le Grand Charolais</t>
  </si>
  <si>
    <t>Canal du Centre, rigole navigable de l'Arroux</t>
  </si>
  <si>
    <t>CR26_38651</t>
  </si>
  <si>
    <t>3865101052015</t>
  </si>
  <si>
    <t>TANLAY</t>
  </si>
  <si>
    <t>Tanlay</t>
  </si>
  <si>
    <t>89407</t>
  </si>
  <si>
    <t>CHALON-SUR-SAONE</t>
  </si>
  <si>
    <t>Chalon-sur-Saône</t>
  </si>
  <si>
    <t>060</t>
  </si>
  <si>
    <t>71076</t>
  </si>
  <si>
    <t>Canal du centre, antenne de Saint-Gobain</t>
  </si>
  <si>
    <t>DCL</t>
  </si>
  <si>
    <t>V51-V56 / cours d'eau "Canal du Nivernais"</t>
  </si>
  <si>
    <t>20170929</t>
  </si>
  <si>
    <t>0051:0056:0560:</t>
  </si>
  <si>
    <t>200039758</t>
  </si>
  <si>
    <t>V51-V56</t>
  </si>
  <si>
    <t>CR26_31768</t>
  </si>
  <si>
    <t>3176801052015</t>
  </si>
  <si>
    <t>CHATEL-CENSOIR</t>
  </si>
  <si>
    <t>Châtel-Censoir</t>
  </si>
  <si>
    <t>89091</t>
  </si>
  <si>
    <t>CC Avallon, Vézelay, Morvan</t>
  </si>
  <si>
    <t>ICA</t>
  </si>
  <si>
    <t>cg25_5962</t>
  </si>
  <si>
    <t>596207012010</t>
  </si>
  <si>
    <t>MONTBELIARD</t>
  </si>
  <si>
    <t>25388</t>
  </si>
  <si>
    <t>EV5 / nationale N1019</t>
  </si>
  <si>
    <t>PCY</t>
  </si>
  <si>
    <t>cg90_00029</t>
  </si>
  <si>
    <t>2010307082008</t>
  </si>
  <si>
    <t>V56 / nationale N151</t>
  </si>
  <si>
    <t>0056:</t>
  </si>
  <si>
    <t>200067429</t>
  </si>
  <si>
    <t>V56</t>
  </si>
  <si>
    <t>CR26_31781</t>
  </si>
  <si>
    <t>3178101052015</t>
  </si>
  <si>
    <t>VARZY</t>
  </si>
  <si>
    <t>Varzy</t>
  </si>
  <si>
    <t>58304</t>
  </si>
  <si>
    <t>CC Haut Nivernais-Val d'Yonne</t>
  </si>
  <si>
    <t>EV6-V50 / cours d'eau "Doubs"</t>
  </si>
  <si>
    <t>0006:0050:0050a:0561:</t>
  </si>
  <si>
    <t>200040038</t>
  </si>
  <si>
    <t>EV6-V50</t>
  </si>
  <si>
    <t>CR26_34928</t>
  </si>
  <si>
    <t>3492801052015</t>
  </si>
  <si>
    <t>LES BORDES</t>
  </si>
  <si>
    <t>Les Bordes</t>
  </si>
  <si>
    <t>71043</t>
  </si>
  <si>
    <t>CC Saône Doubs Bresse</t>
  </si>
  <si>
    <t>20151106</t>
  </si>
  <si>
    <t>247100290</t>
  </si>
  <si>
    <t>CR26_55235</t>
  </si>
  <si>
    <t>5523501052015</t>
  </si>
  <si>
    <t>ECUISSES</t>
  </si>
  <si>
    <t>Écuisses</t>
  </si>
  <si>
    <t>71187</t>
  </si>
  <si>
    <t>CU Le Creusot Montceau-les-Mines</t>
  </si>
  <si>
    <t>RULLY</t>
  </si>
  <si>
    <t>Rully</t>
  </si>
  <si>
    <t>71378</t>
  </si>
  <si>
    <t>MONTIGNY-MORNAY-VILLENEUVE-SUR-VINGEANNE</t>
  </si>
  <si>
    <t>Montigny-Mornay-Villeneuve-sur-Vingeanne</t>
  </si>
  <si>
    <t>21433</t>
  </si>
  <si>
    <t>CR26_31809</t>
  </si>
  <si>
    <t>3180901052015</t>
  </si>
  <si>
    <t>OISILLY</t>
  </si>
  <si>
    <t>Oisilly</t>
  </si>
  <si>
    <t>21467</t>
  </si>
  <si>
    <t>BARBIREY-SUR-OUCHE</t>
  </si>
  <si>
    <t>Barbirey-sur-Ouche</t>
  </si>
  <si>
    <t>21045</t>
  </si>
  <si>
    <t>EV6-V50 / cours d'eau "Canal du Rhône au Rhin, branche Sud"</t>
  </si>
  <si>
    <t>0006:0050:0050a:0561:2102:</t>
  </si>
  <si>
    <t>242101509</t>
  </si>
  <si>
    <t>CR26_34927</t>
  </si>
  <si>
    <t>3492701052015</t>
  </si>
  <si>
    <t>SAINT-SYMPHORIEN-SUR-SAONE</t>
  </si>
  <si>
    <t>Saint-Symphorien-sur-Saône</t>
  </si>
  <si>
    <t>21575</t>
  </si>
  <si>
    <t>CC Rives de Saône, Cc Saint Jean-de-Losne Seurre</t>
  </si>
  <si>
    <t>EV3-V48 / cours d'eau "Canal de Briare"</t>
  </si>
  <si>
    <t>03</t>
  </si>
  <si>
    <t>2017</t>
  </si>
  <si>
    <t>20150806</t>
  </si>
  <si>
    <t>0003:0048:</t>
  </si>
  <si>
    <t>200067130</t>
  </si>
  <si>
    <t>EV3-V48</t>
  </si>
  <si>
    <t>cg89_34375</t>
  </si>
  <si>
    <t>3437506082015</t>
  </si>
  <si>
    <t>ROGNY-LES-SEPT-ECLUSES</t>
  </si>
  <si>
    <t>Rogny-les-Sept-Écluses</t>
  </si>
  <si>
    <t>89324</t>
  </si>
  <si>
    <t>CC de Puisaye-Forterre</t>
  </si>
  <si>
    <t>Canal de Briare</t>
  </si>
  <si>
    <t>V50 / autoroute A36</t>
  </si>
  <si>
    <t>0050:0050a:0561:2102:</t>
  </si>
  <si>
    <t>CR26_31790</t>
  </si>
  <si>
    <t>3179001052015</t>
  </si>
  <si>
    <t>SAINT-SEINE-EN-BACHE</t>
  </si>
  <si>
    <t>Saint-Seine-en-Bâche</t>
  </si>
  <si>
    <t>21572</t>
  </si>
  <si>
    <t>V50 / autoroute A39</t>
  </si>
  <si>
    <t>200070902</t>
  </si>
  <si>
    <t>CR26_67442</t>
  </si>
  <si>
    <t>6744201052015</t>
  </si>
  <si>
    <t>AUXONNE</t>
  </si>
  <si>
    <t>Auxonne</t>
  </si>
  <si>
    <t>21038</t>
  </si>
  <si>
    <t>CC Auxonne Pontailler Val de Saône</t>
  </si>
  <si>
    <t>CLAMECY</t>
  </si>
  <si>
    <t>Clamecy</t>
  </si>
  <si>
    <t>414</t>
  </si>
  <si>
    <t>58079</t>
  </si>
  <si>
    <t>ASNOIS</t>
  </si>
  <si>
    <t>Asnois</t>
  </si>
  <si>
    <t>58016</t>
  </si>
  <si>
    <t>222</t>
  </si>
  <si>
    <t>CR26_44922</t>
  </si>
  <si>
    <t>4492201052015</t>
  </si>
  <si>
    <t>CHASSIGNELLES</t>
  </si>
  <si>
    <t>Chassignelles</t>
  </si>
  <si>
    <t>89087</t>
  </si>
  <si>
    <t>RAVIERES</t>
  </si>
  <si>
    <t>Ravières</t>
  </si>
  <si>
    <t>89321</t>
  </si>
  <si>
    <t>SAINT-PIERRE-DU-MONT</t>
  </si>
  <si>
    <t>Saint-Pierre-du-Mont</t>
  </si>
  <si>
    <t>58263</t>
  </si>
  <si>
    <t>cg25_5960</t>
  </si>
  <si>
    <t>596007012010</t>
  </si>
  <si>
    <t>BERCHE</t>
  </si>
  <si>
    <t>Berche</t>
  </si>
  <si>
    <t>25054</t>
  </si>
  <si>
    <t>BEURIZOT</t>
  </si>
  <si>
    <t>Beurizot</t>
  </si>
  <si>
    <t>21069</t>
  </si>
  <si>
    <t>cg25_478</t>
  </si>
  <si>
    <t>47807082008</t>
  </si>
  <si>
    <t>OSSELLE-ROUTELLE</t>
  </si>
  <si>
    <t>Osselle-Routelle</t>
  </si>
  <si>
    <t>25438</t>
  </si>
  <si>
    <t>cg25_18029</t>
  </si>
  <si>
    <t>1802907082008</t>
  </si>
  <si>
    <t>ALLENJOIE</t>
  </si>
  <si>
    <t>Allenjoie</t>
  </si>
  <si>
    <t>25011</t>
  </si>
  <si>
    <t>SAINT-VICTOR-SUR-OUCHE</t>
  </si>
  <si>
    <t>Saint-Victor-sur-Ouche</t>
  </si>
  <si>
    <t>21578</t>
  </si>
  <si>
    <t>GISSEY-SUR-OUCHE</t>
  </si>
  <si>
    <t>Gissey-sur-Ouche</t>
  </si>
  <si>
    <t>21300</t>
  </si>
  <si>
    <t>FLEUREY-SUR-OUCHE</t>
  </si>
  <si>
    <t>Fleurey-sur-Ouche</t>
  </si>
  <si>
    <t>21273</t>
  </si>
  <si>
    <t>SAINTE-MARIE-SUR-OUCHE</t>
  </si>
  <si>
    <t>Sainte-Marie-sur-Ouche</t>
  </si>
  <si>
    <t>21559</t>
  </si>
  <si>
    <t>SARDY-LES-EPIRY</t>
  </si>
  <si>
    <t>Sardy-lès-Épiry</t>
  </si>
  <si>
    <t>58272</t>
  </si>
  <si>
    <t>VANDENESSE-EN-AUXOIS</t>
  </si>
  <si>
    <t>Vandenesse-en-Auxois</t>
  </si>
  <si>
    <t>21652</t>
  </si>
  <si>
    <t>V51 / cours d'eau "Yonne"</t>
  </si>
  <si>
    <t>200067114</t>
  </si>
  <si>
    <t>CR26_47963</t>
  </si>
  <si>
    <t>4796301052015</t>
  </si>
  <si>
    <t>MONETEAU</t>
  </si>
  <si>
    <t>Monéteau</t>
  </si>
  <si>
    <t>096</t>
  </si>
  <si>
    <t>Auxerre</t>
  </si>
  <si>
    <t>89263</t>
  </si>
  <si>
    <t>CA de l'Auxerrois</t>
  </si>
  <si>
    <t>Yonne</t>
  </si>
  <si>
    <t>SN Seine (VNF)</t>
  </si>
  <si>
    <t>V51 / nationale N151</t>
  </si>
  <si>
    <t>AUXERRE</t>
  </si>
  <si>
    <t>89024</t>
  </si>
  <si>
    <t>DENNEVY</t>
  </si>
  <si>
    <t>Dennevy</t>
  </si>
  <si>
    <t>71171</t>
  </si>
  <si>
    <t>EV6-V50 / autoroute A36</t>
  </si>
  <si>
    <t>CR26_53381</t>
  </si>
  <si>
    <t>5338101052015</t>
  </si>
  <si>
    <t>LABRUYERE</t>
  </si>
  <si>
    <t>Labruyère</t>
  </si>
  <si>
    <t>21333</t>
  </si>
  <si>
    <t>CRUGEY</t>
  </si>
  <si>
    <t>Crugey</t>
  </si>
  <si>
    <t>21214</t>
  </si>
  <si>
    <t>CR26_51493</t>
  </si>
  <si>
    <t>5149301052015</t>
  </si>
  <si>
    <t>COULANGES-SUR-YONNE</t>
  </si>
  <si>
    <t>Coulanges-sur-Yonne</t>
  </si>
  <si>
    <t>89119</t>
  </si>
  <si>
    <t>20141124</t>
  </si>
  <si>
    <t>247000623</t>
  </si>
  <si>
    <t>cg70_17160</t>
  </si>
  <si>
    <t>1716024112014</t>
  </si>
  <si>
    <t>SAVOYEUX</t>
  </si>
  <si>
    <t>Savoyeux</t>
  </si>
  <si>
    <t>70481</t>
  </si>
  <si>
    <t>CC des Quatre Rivières</t>
  </si>
  <si>
    <t>CHAGNY</t>
  </si>
  <si>
    <t>Chagny</t>
  </si>
  <si>
    <t>71073</t>
  </si>
  <si>
    <t>CR26_31785</t>
  </si>
  <si>
    <t>3178501052015</t>
  </si>
  <si>
    <t>FLOGNY-LA-CHAPELLE</t>
  </si>
  <si>
    <t>Flogny-la-Chapelle</t>
  </si>
  <si>
    <t>89169</t>
  </si>
  <si>
    <t>FONTAINES</t>
  </si>
  <si>
    <t>Fontaines</t>
  </si>
  <si>
    <t>71202</t>
  </si>
  <si>
    <t>0050:0050a:</t>
  </si>
  <si>
    <t>200036150</t>
  </si>
  <si>
    <t>cd70_55254</t>
  </si>
  <si>
    <t>5525429112016</t>
  </si>
  <si>
    <t>JUSSEY</t>
  </si>
  <si>
    <t>Jussey</t>
  </si>
  <si>
    <t>70292</t>
  </si>
  <si>
    <t>CC des Hauts du Val de Saône</t>
  </si>
  <si>
    <t>LAPERRIERE-SUR-SAONE</t>
  </si>
  <si>
    <t>Laperrière-sur-Saône</t>
  </si>
  <si>
    <t>21342</t>
  </si>
  <si>
    <t>EV6-V51 / cours d'eau "Aron"</t>
  </si>
  <si>
    <t>200067700</t>
  </si>
  <si>
    <t>CR26_31770</t>
  </si>
  <si>
    <t>3177001052015</t>
  </si>
  <si>
    <t>CHAMPVERT</t>
  </si>
  <si>
    <t>Champvert</t>
  </si>
  <si>
    <t>58055</t>
  </si>
  <si>
    <t>CC Sud Nivernais</t>
  </si>
  <si>
    <t>Aron</t>
  </si>
  <si>
    <t>DPFN radié</t>
  </si>
  <si>
    <t>200067080</t>
  </si>
  <si>
    <t>CR26_156533</t>
  </si>
  <si>
    <t>15653301052015</t>
  </si>
  <si>
    <t>SERY</t>
  </si>
  <si>
    <t>Sery</t>
  </si>
  <si>
    <t>89394</t>
  </si>
  <si>
    <t>CC Chablis, Villages et Terroirs</t>
  </si>
  <si>
    <t>SAINTE-PALLAYE</t>
  </si>
  <si>
    <t>Sainte-Pallaye</t>
  </si>
  <si>
    <t>89363</t>
  </si>
  <si>
    <t>200067304</t>
  </si>
  <si>
    <t>CR26_53625</t>
  </si>
  <si>
    <t>5362501052015</t>
  </si>
  <si>
    <t>PERCEY</t>
  </si>
  <si>
    <t>Percey</t>
  </si>
  <si>
    <t>89292</t>
  </si>
  <si>
    <t>CC Serein et Armance</t>
  </si>
  <si>
    <t>CR26_51504</t>
  </si>
  <si>
    <t>5150401052015</t>
  </si>
  <si>
    <t>MAILLY-LE-CHATEAU</t>
  </si>
  <si>
    <t>Mailly-le-Château</t>
  </si>
  <si>
    <t>89238</t>
  </si>
  <si>
    <t>20140613</t>
  </si>
  <si>
    <t>243900560</t>
  </si>
  <si>
    <t>039</t>
  </si>
  <si>
    <t>cg39_00120</t>
  </si>
  <si>
    <t>1856813062014</t>
  </si>
  <si>
    <t>RANCHOT</t>
  </si>
  <si>
    <t>Ranchot</t>
  </si>
  <si>
    <t>39451</t>
  </si>
  <si>
    <t>39</t>
  </si>
  <si>
    <t>CC Jura Nord</t>
  </si>
  <si>
    <t>JURA</t>
  </si>
  <si>
    <t>FRAGNES-LA LOYERE</t>
  </si>
  <si>
    <t>Fragnes-La Loyère</t>
  </si>
  <si>
    <t>71204</t>
  </si>
  <si>
    <t>ANCY-LE-LIBRE</t>
  </si>
  <si>
    <t>Ancy-le-Libre</t>
  </si>
  <si>
    <t>89006</t>
  </si>
  <si>
    <t>CHAMPFORGEUIL</t>
  </si>
  <si>
    <t>Champforgeuil</t>
  </si>
  <si>
    <t>71081</t>
  </si>
  <si>
    <t>TGV</t>
  </si>
  <si>
    <t>V51 / ligne TGV</t>
  </si>
  <si>
    <t>0051a:0560:</t>
  </si>
  <si>
    <t>200070308</t>
  </si>
  <si>
    <t>CR26_31799</t>
  </si>
  <si>
    <t>3179901052015</t>
  </si>
  <si>
    <t>SOLOGNY</t>
  </si>
  <si>
    <t>Sologny</t>
  </si>
  <si>
    <t>088</t>
  </si>
  <si>
    <t>Mâcon</t>
  </si>
  <si>
    <t>71525</t>
  </si>
  <si>
    <t>CA Mâconnais Beaujolais</t>
  </si>
  <si>
    <t>DIROL</t>
  </si>
  <si>
    <t>Dirol</t>
  </si>
  <si>
    <t>58098</t>
  </si>
  <si>
    <t>200040293</t>
  </si>
  <si>
    <t>CLUNY</t>
  </si>
  <si>
    <t>Cluny</t>
  </si>
  <si>
    <t>633</t>
  </si>
  <si>
    <t>71137</t>
  </si>
  <si>
    <t>CC du Clunisois</t>
  </si>
  <si>
    <t>200068294</t>
  </si>
  <si>
    <t>cg25_490</t>
  </si>
  <si>
    <t>49007012010</t>
  </si>
  <si>
    <t>L'ISLE-SUR-LE-DOUBS</t>
  </si>
  <si>
    <t>L'Isle-sur-le-Doubs</t>
  </si>
  <si>
    <t>25315</t>
  </si>
  <si>
    <t>CC des Deux Vallées Vertes</t>
  </si>
  <si>
    <t>SURGY</t>
  </si>
  <si>
    <t>Surgy</t>
  </si>
  <si>
    <t>58282</t>
  </si>
  <si>
    <t>cg25_489</t>
  </si>
  <si>
    <t>48907012010</t>
  </si>
  <si>
    <t>BLUSSANS</t>
  </si>
  <si>
    <t>Blussans</t>
  </si>
  <si>
    <t>25067</t>
  </si>
  <si>
    <t>EV6 / cours d'eau "Canal latéral à la Loire"</t>
  </si>
  <si>
    <t>0006:0022:</t>
  </si>
  <si>
    <t>245804406</t>
  </si>
  <si>
    <t>EV6</t>
  </si>
  <si>
    <t>CR26_34943</t>
  </si>
  <si>
    <t>3494301052015</t>
  </si>
  <si>
    <t>CHALLUY</t>
  </si>
  <si>
    <t>Challuy</t>
  </si>
  <si>
    <t>083</t>
  </si>
  <si>
    <t>Nevers</t>
  </si>
  <si>
    <t>58051</t>
  </si>
  <si>
    <t>CA de Nevers</t>
  </si>
  <si>
    <t>Canal latéral à la Loire</t>
  </si>
  <si>
    <t>LA BUSSIERE-SUR-OUCHE</t>
  </si>
  <si>
    <t>La Bussière-sur-Ouche</t>
  </si>
  <si>
    <t>21120</t>
  </si>
  <si>
    <t>20180112</t>
  </si>
  <si>
    <t>cg39_00001</t>
  </si>
  <si>
    <t>1844913062014</t>
  </si>
  <si>
    <t>ORCHAMPS</t>
  </si>
  <si>
    <t>Orchamps</t>
  </si>
  <si>
    <t>39396</t>
  </si>
  <si>
    <t>CR26_53629</t>
  </si>
  <si>
    <t>5362901052015</t>
  </si>
  <si>
    <t>BUTTEAUX</t>
  </si>
  <si>
    <t>Butteaux</t>
  </si>
  <si>
    <t>89061</t>
  </si>
  <si>
    <t>249000241</t>
  </si>
  <si>
    <t>BRETAGNE</t>
  </si>
  <si>
    <t>Bretagne</t>
  </si>
  <si>
    <t>90019</t>
  </si>
  <si>
    <t>CC du Sud Territoire</t>
  </si>
  <si>
    <t>GISSEY-LE-VIEIL</t>
  </si>
  <si>
    <t>Gissey-le-Vieil</t>
  </si>
  <si>
    <t>21298</t>
  </si>
  <si>
    <t>VERNEUIL</t>
  </si>
  <si>
    <t>Verneuil</t>
  </si>
  <si>
    <t>58306</t>
  </si>
  <si>
    <t>BREBOTTE</t>
  </si>
  <si>
    <t>Brebotte</t>
  </si>
  <si>
    <t>90018</t>
  </si>
  <si>
    <t>CR26_156882</t>
  </si>
  <si>
    <t>15688201052015</t>
  </si>
  <si>
    <t>242101491</t>
  </si>
  <si>
    <t>CR26_156881</t>
  </si>
  <si>
    <t>15688101052015</t>
  </si>
  <si>
    <t>MONTBARD</t>
  </si>
  <si>
    <t>Montbard</t>
  </si>
  <si>
    <t>21425</t>
  </si>
  <si>
    <t>CC du Montbardois</t>
  </si>
  <si>
    <t>BENOISEY</t>
  </si>
  <si>
    <t>Benoisey</t>
  </si>
  <si>
    <t>21064</t>
  </si>
  <si>
    <t>CR26_109637</t>
  </si>
  <si>
    <t>10963701052015</t>
  </si>
  <si>
    <t>CHASSEY</t>
  </si>
  <si>
    <t>Chassey</t>
  </si>
  <si>
    <t>497</t>
  </si>
  <si>
    <t>Semur-en-Auxois</t>
  </si>
  <si>
    <t>21151</t>
  </si>
  <si>
    <t>CR26_156880</t>
  </si>
  <si>
    <t>15688001052015</t>
  </si>
  <si>
    <t>POUILLENAY</t>
  </si>
  <si>
    <t>Pouillenay</t>
  </si>
  <si>
    <t>21500</t>
  </si>
  <si>
    <t>CR26_109638</t>
  </si>
  <si>
    <t>10963801052015</t>
  </si>
  <si>
    <t>VILLENEUVE-SOUS-CHARIGNY</t>
  </si>
  <si>
    <t>Villeneuve-sous-Charigny</t>
  </si>
  <si>
    <t>21696</t>
  </si>
  <si>
    <t>BRAUX</t>
  </si>
  <si>
    <t>Braux</t>
  </si>
  <si>
    <t>21101</t>
  </si>
  <si>
    <t>POUILLY-EN-AUXOIS</t>
  </si>
  <si>
    <t>Pouilly-en-Auxois</t>
  </si>
  <si>
    <t>21501</t>
  </si>
  <si>
    <t>CREANCEY</t>
  </si>
  <si>
    <t>Créancey</t>
  </si>
  <si>
    <t>21210</t>
  </si>
  <si>
    <t>V51 / autoroute A6</t>
  </si>
  <si>
    <t>VEUVEY-SUR-OUCHE</t>
  </si>
  <si>
    <t>Veuvey-sur-Ouche</t>
  </si>
  <si>
    <t>21673</t>
  </si>
  <si>
    <t>CR26_127732</t>
  </si>
  <si>
    <t>12773201052015</t>
  </si>
  <si>
    <t>EGUILLY</t>
  </si>
  <si>
    <t>Éguilly</t>
  </si>
  <si>
    <t>21244</t>
  </si>
  <si>
    <t>GIMOUILLE</t>
  </si>
  <si>
    <t>Gimouille</t>
  </si>
  <si>
    <t>58126</t>
  </si>
  <si>
    <t>EV6-V51 / ligne TGV</t>
  </si>
  <si>
    <t>CR26_55236</t>
  </si>
  <si>
    <t>5523601052015</t>
  </si>
  <si>
    <t>V53 / nationale N274</t>
  </si>
  <si>
    <t>20180710</t>
  </si>
  <si>
    <t>0053:2103:</t>
  </si>
  <si>
    <t>242100410</t>
  </si>
  <si>
    <t>CD21_156135</t>
  </si>
  <si>
    <t>15613510072018</t>
  </si>
  <si>
    <t>DIJON</t>
  </si>
  <si>
    <t>21231</t>
  </si>
  <si>
    <t>CU du Grand Dijon</t>
  </si>
  <si>
    <t>V50-V53 / cours d'eau "Saône"</t>
  </si>
  <si>
    <t>0050:0050a:0053:0561:2102:</t>
  </si>
  <si>
    <t>V50-V53</t>
  </si>
  <si>
    <t>CR26_156142</t>
  </si>
  <si>
    <t>15614201052015</t>
  </si>
  <si>
    <t>PONTAILLER-SUR-SAONE</t>
  </si>
  <si>
    <t>Pontailler-sur-Saône</t>
  </si>
  <si>
    <t>21496</t>
  </si>
  <si>
    <t>MEMBREY</t>
  </si>
  <si>
    <t>Membrey</t>
  </si>
  <si>
    <t>70340</t>
  </si>
  <si>
    <t>CR26_53630</t>
  </si>
  <si>
    <t>5363001052015</t>
  </si>
  <si>
    <t>BRIENON-SUR-ARMANCON</t>
  </si>
  <si>
    <t>Brienon-sur-Armançon</t>
  </si>
  <si>
    <t>89055</t>
  </si>
  <si>
    <t>FONTAINE-FRANCAISE</t>
  </si>
  <si>
    <t>Fontaine-Française</t>
  </si>
  <si>
    <t>21277</t>
  </si>
  <si>
    <t>CHEILLY-LES-MARANGES</t>
  </si>
  <si>
    <t>Cheilly-lès-Maranges</t>
  </si>
  <si>
    <t>71122</t>
  </si>
  <si>
    <t>CHASSEY-LE-CAMP</t>
  </si>
  <si>
    <t>Chassey-le-Camp</t>
  </si>
  <si>
    <t>71109</t>
  </si>
  <si>
    <t>20170602</t>
  </si>
  <si>
    <t>CR26_34804</t>
  </si>
  <si>
    <t>3480401052015</t>
  </si>
  <si>
    <t>MACON</t>
  </si>
  <si>
    <t>71270</t>
  </si>
  <si>
    <t>EV6-V51 / nationale N80</t>
  </si>
  <si>
    <t>2016</t>
  </si>
  <si>
    <t>20180110</t>
  </si>
  <si>
    <t>CR26_47244</t>
  </si>
  <si>
    <t>4724401052015</t>
  </si>
  <si>
    <t>SAVIGNY-LES-BEAUNE</t>
  </si>
  <si>
    <t>Savigny-lès-Beaune</t>
  </si>
  <si>
    <t>21590</t>
  </si>
  <si>
    <t>LA COLLANCELLE</t>
  </si>
  <si>
    <t>La Collancelle</t>
  </si>
  <si>
    <t>58080</t>
  </si>
  <si>
    <t>Transfert expérimental</t>
  </si>
  <si>
    <t>Département de la Nièvre</t>
  </si>
  <si>
    <t>V55 / cours d'eau "Yonne"</t>
  </si>
  <si>
    <t>0055:</t>
  </si>
  <si>
    <t>248900896</t>
  </si>
  <si>
    <t>V55</t>
  </si>
  <si>
    <t>CR26_31779</t>
  </si>
  <si>
    <t>3177901052015</t>
  </si>
  <si>
    <t>CHAMPIGNY</t>
  </si>
  <si>
    <t>Champigny</t>
  </si>
  <si>
    <t>001</t>
  </si>
  <si>
    <t>Paris</t>
  </si>
  <si>
    <t>89074</t>
  </si>
  <si>
    <t>10</t>
  </si>
  <si>
    <t>CC Yonne Nord</t>
  </si>
  <si>
    <t>BLAGNY-SUR-VINGEANNE</t>
  </si>
  <si>
    <t>Blagny-sur-Vingeanne</t>
  </si>
  <si>
    <t>21079</t>
  </si>
  <si>
    <t>FLAMMERANS</t>
  </si>
  <si>
    <t>Flammerans</t>
  </si>
  <si>
    <t>21269</t>
  </si>
  <si>
    <t>PLOMBIERES-LES-DIJON</t>
  </si>
  <si>
    <t>Plombières-lès-Dijon</t>
  </si>
  <si>
    <t>21485</t>
  </si>
  <si>
    <t>TANNAY</t>
  </si>
  <si>
    <t>Tannay</t>
  </si>
  <si>
    <t>58286</t>
  </si>
  <si>
    <t>cg90_00030</t>
  </si>
  <si>
    <t>2010407082008</t>
  </si>
  <si>
    <t>CR26_31800</t>
  </si>
  <si>
    <t>3180001052015</t>
  </si>
  <si>
    <t>TRONCHOY</t>
  </si>
  <si>
    <t>Tronchoy</t>
  </si>
  <si>
    <t>89423</t>
  </si>
  <si>
    <t>LEZINNES</t>
  </si>
  <si>
    <t>Lézinnes</t>
  </si>
  <si>
    <t>89223</t>
  </si>
  <si>
    <t>2008</t>
  </si>
  <si>
    <t>242504447</t>
  </si>
  <si>
    <t>cg25_28708</t>
  </si>
  <si>
    <t>2870807012010</t>
  </si>
  <si>
    <t>BAUME-LES-DAMES</t>
  </si>
  <si>
    <t>Baume-les-Dames</t>
  </si>
  <si>
    <t>565</t>
  </si>
  <si>
    <t>25047</t>
  </si>
  <si>
    <t>CC du Doubs Baumois</t>
  </si>
  <si>
    <t>200067908</t>
  </si>
  <si>
    <t>BAZOLLES</t>
  </si>
  <si>
    <t>Bazolles</t>
  </si>
  <si>
    <t>58024</t>
  </si>
  <si>
    <t>CC Amognes Coeur du Nivernais</t>
  </si>
  <si>
    <t>EV6-V50 / cours d'eau "Saône"</t>
  </si>
  <si>
    <t>CR26_34793</t>
  </si>
  <si>
    <t>3479301052015</t>
  </si>
  <si>
    <t>PAGNY-LE-CHATEAU</t>
  </si>
  <si>
    <t>Pagny-le-Château</t>
  </si>
  <si>
    <t>21475</t>
  </si>
  <si>
    <t>20161118</t>
  </si>
  <si>
    <t>CR26_53371</t>
  </si>
  <si>
    <t>5337101052015</t>
  </si>
  <si>
    <t>CHAMBLANC</t>
  </si>
  <si>
    <t>Chamblanc</t>
  </si>
  <si>
    <t>21131</t>
  </si>
  <si>
    <t>V50 / cours d'eau "Canal de l'Est, branche Sud"</t>
  </si>
  <si>
    <t>0050:</t>
  </si>
  <si>
    <t>200041721</t>
  </si>
  <si>
    <t>cd70_55255</t>
  </si>
  <si>
    <t>5525529112016</t>
  </si>
  <si>
    <t>SELLES</t>
  </si>
  <si>
    <t>Selles</t>
  </si>
  <si>
    <t>70485</t>
  </si>
  <si>
    <t>CC de la Haute Comté</t>
  </si>
  <si>
    <t>Canal de l'Est, branche Sud</t>
  </si>
  <si>
    <t>SN Nord-Est (VNF)</t>
  </si>
  <si>
    <t>DEMANGEVELLE</t>
  </si>
  <si>
    <t>Demangevelle</t>
  </si>
  <si>
    <t>70202</t>
  </si>
  <si>
    <t>CR26_37504</t>
  </si>
  <si>
    <t>3750401052015</t>
  </si>
  <si>
    <t>MONTCHANIN</t>
  </si>
  <si>
    <t>Montchanin</t>
  </si>
  <si>
    <t>71310</t>
  </si>
  <si>
    <t>CR26_34933</t>
  </si>
  <si>
    <t>3493301052015</t>
  </si>
  <si>
    <t>SAINT-AUBIN-EN-CHAROLLAIS</t>
  </si>
  <si>
    <t>Saint-Aubin-en-Charollais</t>
  </si>
  <si>
    <t>71388</t>
  </si>
  <si>
    <t>V56 / cours d'eau "Loire"</t>
  </si>
  <si>
    <t>200068088</t>
  </si>
  <si>
    <t>LA CHARITE-SUR-LOIRE</t>
  </si>
  <si>
    <t>La Charité-sur-Loire</t>
  </si>
  <si>
    <t>500</t>
  </si>
  <si>
    <t>58059</t>
  </si>
  <si>
    <t>CC Loire, Nièvre et Bertranges</t>
  </si>
  <si>
    <t>Loire</t>
  </si>
  <si>
    <t>EV5 / cours d'eau "Loire"</t>
  </si>
  <si>
    <t>CR26_39670</t>
  </si>
  <si>
    <t>3967001052015</t>
  </si>
  <si>
    <t>DECIZE</t>
  </si>
  <si>
    <t>Decize</t>
  </si>
  <si>
    <t>436</t>
  </si>
  <si>
    <t>58095</t>
  </si>
  <si>
    <t>Loire, bras de Decize</t>
  </si>
  <si>
    <t>20151109</t>
  </si>
  <si>
    <t>200070316</t>
  </si>
  <si>
    <t>cd71_31805</t>
  </si>
  <si>
    <t>3180500000000</t>
  </si>
  <si>
    <t>GILLY-SUR-LOIRE</t>
  </si>
  <si>
    <t>Gilly-sur-Loire</t>
  </si>
  <si>
    <t>71220</t>
  </si>
  <si>
    <t>CC Entre Arroux, Loire et Somme</t>
  </si>
  <si>
    <t>V71 / cours d'eau "Canal du Centre"</t>
  </si>
  <si>
    <t>20180129</t>
  </si>
  <si>
    <t>0071:</t>
  </si>
  <si>
    <t>V71</t>
  </si>
  <si>
    <t>cd71_52901</t>
  </si>
  <si>
    <t>5290129012018</t>
  </si>
  <si>
    <t>PARAY-LE-MONIAL</t>
  </si>
  <si>
    <t>Paray-le-Monial</t>
  </si>
  <si>
    <t>353</t>
  </si>
  <si>
    <t>71342</t>
  </si>
  <si>
    <t>211</t>
  </si>
  <si>
    <t>CR26_34932</t>
  </si>
  <si>
    <t>3493201052015</t>
  </si>
  <si>
    <t>BLANZY</t>
  </si>
  <si>
    <t>Blanzy</t>
  </si>
  <si>
    <t>154</t>
  </si>
  <si>
    <t>Montceau-les-Mines</t>
  </si>
  <si>
    <t>71040</t>
  </si>
  <si>
    <t>05</t>
  </si>
  <si>
    <t>CERCY-LA-TOUR</t>
  </si>
  <si>
    <t>Cercy-la-Tour</t>
  </si>
  <si>
    <t>58046</t>
  </si>
  <si>
    <t>BRINAY</t>
  </si>
  <si>
    <t>Brinay</t>
  </si>
  <si>
    <t>58040</t>
  </si>
  <si>
    <t>VANDENESSE</t>
  </si>
  <si>
    <t>Vandenesse</t>
  </si>
  <si>
    <t>58301</t>
  </si>
  <si>
    <t>EV6-V51 / cours d'eau "Canal du Nivernais"</t>
  </si>
  <si>
    <t xml:space="preserve"> / cours d'eau "Canal du Nivernais"</t>
  </si>
  <si>
    <t>0006:0051:</t>
  </si>
  <si>
    <t>CR26_34939</t>
  </si>
  <si>
    <t>3493901052015</t>
  </si>
  <si>
    <t>V51 / cours d'eau "Arroux"</t>
  </si>
  <si>
    <t>CR26_31778</t>
  </si>
  <si>
    <t>3177801052015</t>
  </si>
  <si>
    <t>Arroux</t>
  </si>
  <si>
    <t>GURGY</t>
  </si>
  <si>
    <t>Gurgy</t>
  </si>
  <si>
    <t>89198</t>
  </si>
  <si>
    <t>Yonne, dérivation de Gurgy</t>
  </si>
  <si>
    <t>V51-V56 / cours d'eau "Yonne"</t>
  </si>
  <si>
    <t>CR26_46959</t>
  </si>
  <si>
    <t>4695901052015</t>
  </si>
  <si>
    <t>CRAIN</t>
  </si>
  <si>
    <t>Crain</t>
  </si>
  <si>
    <t>89129</t>
  </si>
  <si>
    <t>DDE de la Nièvre (VNF)</t>
  </si>
  <si>
    <t>PREGILBERT</t>
  </si>
  <si>
    <t>Prégilbert</t>
  </si>
  <si>
    <t>89314</t>
  </si>
  <si>
    <t>cg03_37456</t>
  </si>
  <si>
    <t>3745609112015</t>
  </si>
  <si>
    <t>EV5 / cours d'eau "Aron"</t>
  </si>
  <si>
    <t>CR26_34940</t>
  </si>
  <si>
    <t>3494001052015</t>
  </si>
  <si>
    <t>ORMOY</t>
  </si>
  <si>
    <t>Ormoy</t>
  </si>
  <si>
    <t>70399</t>
  </si>
  <si>
    <t>CR26_33845</t>
  </si>
  <si>
    <t>3384501052015</t>
  </si>
  <si>
    <t>BRAGNY-SUR-SAONE</t>
  </si>
  <si>
    <t>Bragny-sur-Saône</t>
  </si>
  <si>
    <t>71054</t>
  </si>
  <si>
    <t>V53 / cours d'eau "Saône"</t>
  </si>
  <si>
    <t>CD21_156070</t>
  </si>
  <si>
    <t>15607010072018</t>
  </si>
  <si>
    <t>LAMARCHE-SUR-SAONE</t>
  </si>
  <si>
    <t>Lamarche-sur-Saône</t>
  </si>
  <si>
    <t>21337</t>
  </si>
  <si>
    <t>2009</t>
  </si>
  <si>
    <t>cg70_17154</t>
  </si>
  <si>
    <t>1715424112014</t>
  </si>
  <si>
    <t>AUTET</t>
  </si>
  <si>
    <t>Autet</t>
  </si>
  <si>
    <t>70037</t>
  </si>
  <si>
    <t>2015</t>
  </si>
  <si>
    <t>200036549</t>
  </si>
  <si>
    <t>cd70_151934</t>
  </si>
  <si>
    <t>5526729112016</t>
  </si>
  <si>
    <t>APREMONT</t>
  </si>
  <si>
    <t>Apremont</t>
  </si>
  <si>
    <t>264</t>
  </si>
  <si>
    <t>Gray</t>
  </si>
  <si>
    <t>70024</t>
  </si>
  <si>
    <t>212</t>
  </si>
  <si>
    <t>CC Val de Gray</t>
  </si>
  <si>
    <t>VERDUN-SUR-LE-DOUBS</t>
  </si>
  <si>
    <t>Verdun-sur-le-Doubs</t>
  </si>
  <si>
    <t>71566</t>
  </si>
  <si>
    <t>cd70_55265</t>
  </si>
  <si>
    <t>5526529112016</t>
  </si>
  <si>
    <t>MANTOCHE</t>
  </si>
  <si>
    <t>Mantoche</t>
  </si>
  <si>
    <t>70331</t>
  </si>
  <si>
    <t>V50-V53 / cours d'eau "Canal de la Marne à la Saône"</t>
  </si>
  <si>
    <t>CR26_116057</t>
  </si>
  <si>
    <t>11605701052015</t>
  </si>
  <si>
    <t>MAXILLY-SUR-SAONE</t>
  </si>
  <si>
    <t>Maxilly-sur-Saône</t>
  </si>
  <si>
    <t>21398</t>
  </si>
  <si>
    <t>EV5 / cours d'eau "Canal latéral à la Loire"</t>
  </si>
  <si>
    <t>2014</t>
  </si>
  <si>
    <t>CR26_34069</t>
  </si>
  <si>
    <t>3406901052015</t>
  </si>
  <si>
    <t>SERMOISE-SUR-LOIRE</t>
  </si>
  <si>
    <t>Sermoise-sur-Loire</t>
  </si>
  <si>
    <t>58278</t>
  </si>
  <si>
    <t>V51 / cours d'eau "Armançon"</t>
  </si>
  <si>
    <t>248900383</t>
  </si>
  <si>
    <t>CR26_31798</t>
  </si>
  <si>
    <t>3179801052015</t>
  </si>
  <si>
    <t>MIGENNES</t>
  </si>
  <si>
    <t>Migennes</t>
  </si>
  <si>
    <t>334</t>
  </si>
  <si>
    <t>89257</t>
  </si>
  <si>
    <t>CC de l'Agglomération Migennoise</t>
  </si>
  <si>
    <t>Armançon</t>
  </si>
  <si>
    <t>COURLON-SUR-YONNE</t>
  </si>
  <si>
    <t>Courlon-sur-Yonne</t>
  </si>
  <si>
    <t>89124</t>
  </si>
  <si>
    <t>Yonne, dérivation de Courlon</t>
  </si>
  <si>
    <t>VINNEUF</t>
  </si>
  <si>
    <t>Vinneuf</t>
  </si>
  <si>
    <t>89480</t>
  </si>
  <si>
    <t>EV6-V50 / cours d'eau "Canal du Centre"</t>
  </si>
  <si>
    <t>CRISSEY</t>
  </si>
  <si>
    <t>Crissey</t>
  </si>
  <si>
    <t>71154</t>
  </si>
  <si>
    <t>CR26_44924</t>
  </si>
  <si>
    <t>4492401052015</t>
  </si>
  <si>
    <t>SAINT-GILLES</t>
  </si>
  <si>
    <t>Saint-Gilles</t>
  </si>
  <si>
    <t>71425</t>
  </si>
  <si>
    <t>SAINT-JULIEN-SUR-DHEUNE</t>
  </si>
  <si>
    <t>Saint-Julien-sur-Dheune</t>
  </si>
  <si>
    <t>71435</t>
  </si>
  <si>
    <t>200010650</t>
  </si>
  <si>
    <t>cg39_00006</t>
  </si>
  <si>
    <t>1845413062014</t>
  </si>
  <si>
    <t>CHOISEY</t>
  </si>
  <si>
    <t>Choisey</t>
  </si>
  <si>
    <t>124</t>
  </si>
  <si>
    <t>Dole</t>
  </si>
  <si>
    <t>39150</t>
  </si>
  <si>
    <t>CA du Grand Dole</t>
  </si>
  <si>
    <t>cg39_00012</t>
  </si>
  <si>
    <t>1846013062014</t>
  </si>
  <si>
    <t>cg39_00005</t>
  </si>
  <si>
    <t>1845313062014</t>
  </si>
  <si>
    <t>cg39_00060</t>
  </si>
  <si>
    <t>1850813062014</t>
  </si>
  <si>
    <t>LAVANS-LES-DOLE</t>
  </si>
  <si>
    <t>Lavans-lès-Dole</t>
  </si>
  <si>
    <t>39285</t>
  </si>
  <si>
    <t>cg39_00046</t>
  </si>
  <si>
    <t>1849413062014</t>
  </si>
  <si>
    <t>DAMPARIS</t>
  </si>
  <si>
    <t>Damparis</t>
  </si>
  <si>
    <t>39189</t>
  </si>
  <si>
    <t>cg39_00050</t>
  </si>
  <si>
    <t>1849813062014</t>
  </si>
  <si>
    <t>DOLE</t>
  </si>
  <si>
    <t>39198</t>
  </si>
  <si>
    <t>cg25_18030</t>
  </si>
  <si>
    <t>1803007082008</t>
  </si>
  <si>
    <t>ETUPES</t>
  </si>
  <si>
    <t>Étupes</t>
  </si>
  <si>
    <t>25228</t>
  </si>
  <si>
    <t>cg39_00086</t>
  </si>
  <si>
    <t>1853413062014</t>
  </si>
  <si>
    <t>BREVANS</t>
  </si>
  <si>
    <t>Brevans</t>
  </si>
  <si>
    <t>39078</t>
  </si>
  <si>
    <t>2013</t>
  </si>
  <si>
    <t>cg39_00081</t>
  </si>
  <si>
    <t>1852913062014</t>
  </si>
  <si>
    <t>cg39_34919</t>
  </si>
  <si>
    <t>3491913062014</t>
  </si>
  <si>
    <t>cg39_34926</t>
  </si>
  <si>
    <t>3492613062014</t>
  </si>
  <si>
    <t>cg25_5961</t>
  </si>
  <si>
    <t>596107012010</t>
  </si>
  <si>
    <t>cg25_5967</t>
  </si>
  <si>
    <t>596707012010</t>
  </si>
  <si>
    <t>THORAISE</t>
  </si>
  <si>
    <t>Thoraise</t>
  </si>
  <si>
    <t>25561</t>
  </si>
  <si>
    <t>THISE</t>
  </si>
  <si>
    <t>Thise</t>
  </si>
  <si>
    <t>25560</t>
  </si>
  <si>
    <t>cg25_482</t>
  </si>
  <si>
    <t>48207082008</t>
  </si>
  <si>
    <t>DELUZ</t>
  </si>
  <si>
    <t>Deluz</t>
  </si>
  <si>
    <t>25197</t>
  </si>
  <si>
    <t>cg25_492</t>
  </si>
  <si>
    <t>49207082008</t>
  </si>
  <si>
    <t>PAYS DE CLERVAL</t>
  </si>
  <si>
    <t>Pays de Clerval</t>
  </si>
  <si>
    <t>25156</t>
  </si>
  <si>
    <t>cg25_479</t>
  </si>
  <si>
    <t>47907012010</t>
  </si>
  <si>
    <t>TORPES</t>
  </si>
  <si>
    <t>Torpes</t>
  </si>
  <si>
    <t>25564</t>
  </si>
  <si>
    <t>AUBAINE</t>
  </si>
  <si>
    <t>Aubaine</t>
  </si>
  <si>
    <t>21030</t>
  </si>
  <si>
    <t>20181015</t>
  </si>
  <si>
    <t>CD21_156872</t>
  </si>
  <si>
    <t>15687215102018</t>
  </si>
  <si>
    <t>CR26_124514</t>
  </si>
  <si>
    <t>12451401052015</t>
  </si>
  <si>
    <t>CD21_156873</t>
  </si>
  <si>
    <t>15687315102018</t>
  </si>
  <si>
    <t>BOUHEY</t>
  </si>
  <si>
    <t>Bouhey</t>
  </si>
  <si>
    <t>21091</t>
  </si>
  <si>
    <t>SAINTE-SABINE</t>
  </si>
  <si>
    <t>Sainte-Sabine</t>
  </si>
  <si>
    <t>21570</t>
  </si>
  <si>
    <t>PAZY</t>
  </si>
  <si>
    <t>Pazy</t>
  </si>
  <si>
    <t>58208</t>
  </si>
  <si>
    <t>BAZARNES</t>
  </si>
  <si>
    <t>Bazarnes</t>
  </si>
  <si>
    <t>89030</t>
  </si>
  <si>
    <t>POUSSEAUX</t>
  </si>
  <si>
    <t>Pousseaux</t>
  </si>
  <si>
    <t>58217</t>
  </si>
  <si>
    <t>CR26_51496</t>
  </si>
  <si>
    <t>5149601052015</t>
  </si>
  <si>
    <t>LUCY-SUR-YONNE</t>
  </si>
  <si>
    <t>Lucy-sur-Yonne</t>
  </si>
  <si>
    <t>89234</t>
  </si>
  <si>
    <t>CR26_51500</t>
  </si>
  <si>
    <t>5150001052015</t>
  </si>
  <si>
    <t>MERRY-SUR-YONNE</t>
  </si>
  <si>
    <t>Merry-sur-Yonne</t>
  </si>
  <si>
    <t>89253</t>
  </si>
  <si>
    <t>CR26_51499</t>
  </si>
  <si>
    <t>5149901052015</t>
  </si>
  <si>
    <t>CHEVROCHES</t>
  </si>
  <si>
    <t>Chevroches</t>
  </si>
  <si>
    <t>58073</t>
  </si>
  <si>
    <t>MARIGNY-SUR-YONNE</t>
  </si>
  <si>
    <t>Marigny-sur-Yonne</t>
  </si>
  <si>
    <t>58159</t>
  </si>
  <si>
    <t>VILLIERS-SUR-YONNE</t>
  </si>
  <si>
    <t>Villiers-sur-Yonne</t>
  </si>
  <si>
    <t>58312</t>
  </si>
  <si>
    <t>CRY</t>
  </si>
  <si>
    <t>Cry</t>
  </si>
  <si>
    <t>89132</t>
  </si>
  <si>
    <t>CR26_124418</t>
  </si>
  <si>
    <t>12441801052015</t>
  </si>
  <si>
    <t>CR26_156883</t>
  </si>
  <si>
    <t>15688301052015</t>
  </si>
  <si>
    <t>CLAMEREY</t>
  </si>
  <si>
    <t>Clamerey</t>
  </si>
  <si>
    <t>21177</t>
  </si>
  <si>
    <t>GERMIGNY</t>
  </si>
  <si>
    <t>Germigny</t>
  </si>
  <si>
    <t>548</t>
  </si>
  <si>
    <t>Saint-Florentin</t>
  </si>
  <si>
    <t>89186</t>
  </si>
  <si>
    <t>CR26_47964</t>
  </si>
  <si>
    <t>4796401052015</t>
  </si>
  <si>
    <t>248900938</t>
  </si>
  <si>
    <t>JOIGNY</t>
  </si>
  <si>
    <t>Joigny</t>
  </si>
  <si>
    <t>369</t>
  </si>
  <si>
    <t>89206</t>
  </si>
  <si>
    <t>CC du Jovinien</t>
  </si>
  <si>
    <t>SAINT-JULIEN-DU-SAULT</t>
  </si>
  <si>
    <t>Saint-Julien-du-Sault</t>
  </si>
  <si>
    <t>752</t>
  </si>
  <si>
    <t>89348</t>
  </si>
  <si>
    <t>248900334</t>
  </si>
  <si>
    <t>ARMEAU</t>
  </si>
  <si>
    <t>Armeau</t>
  </si>
  <si>
    <t>89018</t>
  </si>
  <si>
    <t>CA du Grand Sénonais</t>
  </si>
  <si>
    <t>CHARMOY</t>
  </si>
  <si>
    <t>Charmoy</t>
  </si>
  <si>
    <t>89085</t>
  </si>
  <si>
    <t>SENS</t>
  </si>
  <si>
    <t>Sens</t>
  </si>
  <si>
    <t>129</t>
  </si>
  <si>
    <t>89387</t>
  </si>
  <si>
    <t>CR26_53623</t>
  </si>
  <si>
    <t>5362301052015</t>
  </si>
  <si>
    <t>ESCOLIVES-SAINTE-CAMILLE</t>
  </si>
  <si>
    <t>Escolives-Sainte-Camille</t>
  </si>
  <si>
    <t>89155</t>
  </si>
  <si>
    <t>CHAMPS-SUR-YONNE</t>
  </si>
  <si>
    <t>Champs-sur-Yonne</t>
  </si>
  <si>
    <t>89077</t>
  </si>
  <si>
    <t>cd70_17184</t>
  </si>
  <si>
    <t>1718424112014</t>
  </si>
  <si>
    <t>RUPT-SUR-SAONE</t>
  </si>
  <si>
    <t>Rupt-sur-Saône</t>
  </si>
  <si>
    <t>70457</t>
  </si>
  <si>
    <t>V51 / nationale N79</t>
  </si>
  <si>
    <t>LA ROCHE-VINEUSE</t>
  </si>
  <si>
    <t>La Roche-Vineuse</t>
  </si>
  <si>
    <t>71371</t>
  </si>
  <si>
    <t>V50 / autoroute A40</t>
  </si>
  <si>
    <t>0050:0050a:0051a:0560:0561:</t>
  </si>
  <si>
    <t>CR26_37401</t>
  </si>
  <si>
    <t>3740101052015</t>
  </si>
  <si>
    <t>SANCE</t>
  </si>
  <si>
    <t>Sancé</t>
  </si>
  <si>
    <t>71497</t>
  </si>
  <si>
    <t>CHARNAY-LES-MACON</t>
  </si>
  <si>
    <t>Charnay-lès-Mâcon</t>
  </si>
  <si>
    <t>71105</t>
  </si>
  <si>
    <t>EV6-V51 / nationale N79</t>
  </si>
  <si>
    <t>VITRY-EN-CHAROLLAIS</t>
  </si>
  <si>
    <t>Vitry-en-Charollais</t>
  </si>
  <si>
    <t>71588</t>
  </si>
  <si>
    <t>VOLESVRES</t>
  </si>
  <si>
    <t>Volesvres</t>
  </si>
  <si>
    <t>71590</t>
  </si>
  <si>
    <t>EV5 / nationale N2079</t>
  </si>
  <si>
    <t>cg03_31803</t>
  </si>
  <si>
    <t>3180309112015</t>
  </si>
  <si>
    <t>V51 / nationale N80</t>
  </si>
  <si>
    <t>CR26_55237</t>
  </si>
  <si>
    <t>5523701052015</t>
  </si>
  <si>
    <t>SAINT-DESERT</t>
  </si>
  <si>
    <t>Saint-Désert</t>
  </si>
  <si>
    <t>71404</t>
  </si>
  <si>
    <t>EV6-V51 / autoroute A6</t>
  </si>
  <si>
    <t>EV6 / nationale N7</t>
  </si>
  <si>
    <t>EV5 / autoroute A39</t>
  </si>
  <si>
    <t>V56 / nationale N7</t>
  </si>
  <si>
    <t>V51 / nationale N74</t>
  </si>
  <si>
    <t>CR26_34783</t>
  </si>
  <si>
    <t>3478301052015</t>
  </si>
  <si>
    <t>V53 / autoroute A31</t>
  </si>
  <si>
    <t>200069540</t>
  </si>
  <si>
    <t>CD21_156115</t>
  </si>
  <si>
    <t>15611510072018</t>
  </si>
  <si>
    <t>ARC-SUR-TILLE</t>
  </si>
  <si>
    <t>Arc-sur-Tille</t>
  </si>
  <si>
    <t>21021</t>
  </si>
  <si>
    <t>CC Norge et Tille</t>
  </si>
  <si>
    <t>EV5 / autoroute A36</t>
  </si>
  <si>
    <t>cg25_5958</t>
  </si>
  <si>
    <t>595807012010</t>
  </si>
  <si>
    <t>V51-V56 / nationale N151</t>
  </si>
  <si>
    <t>EXINCOURT</t>
  </si>
  <si>
    <t>Exincourt</t>
  </si>
  <si>
    <t>25230</t>
  </si>
  <si>
    <t>V50 / nationale N19</t>
  </si>
  <si>
    <t>200041879</t>
  </si>
  <si>
    <t>cd70_144148</t>
  </si>
  <si>
    <t>14414829112016</t>
  </si>
  <si>
    <t>PORT-SUR-SAONE</t>
  </si>
  <si>
    <t>Port-sur-Saône</t>
  </si>
  <si>
    <t>70421</t>
  </si>
  <si>
    <t>CC Terres de Saône</t>
  </si>
  <si>
    <t>V56 / autoroute A6</t>
  </si>
  <si>
    <t>CR26_31773</t>
  </si>
  <si>
    <t>3177301052015</t>
  </si>
  <si>
    <t>VENOY</t>
  </si>
  <si>
    <t>Venoy</t>
  </si>
  <si>
    <t>89438</t>
  </si>
  <si>
    <t>V51 / nationale N77</t>
  </si>
  <si>
    <t>SAINT-FLORENTIN</t>
  </si>
  <si>
    <t>89345</t>
  </si>
  <si>
    <t>V55 / autoroute A19</t>
  </si>
  <si>
    <t>SAINT-DENIS-LES-SENS</t>
  </si>
  <si>
    <t>Saint-Denis-lès-Sens</t>
  </si>
  <si>
    <t>89342</t>
  </si>
  <si>
    <t>V50 / ligne TGV</t>
  </si>
  <si>
    <t>V56 / ligne TGV</t>
  </si>
  <si>
    <t>DYE</t>
  </si>
  <si>
    <t>Dyé</t>
  </si>
  <si>
    <t>89149</t>
  </si>
  <si>
    <t>Catégorie de commune dans l'aire urbaine</t>
  </si>
  <si>
    <t>(Tous)</t>
  </si>
  <si>
    <t>EPCI</t>
  </si>
  <si>
    <t>Commune</t>
  </si>
  <si>
    <t>Étiquettes de lignes</t>
  </si>
  <si>
    <t>Nombre de INTERSECT</t>
  </si>
  <si>
    <t>(vide)</t>
  </si>
  <si>
    <t>Total général</t>
  </si>
  <si>
    <t>Aires urbaines 2010</t>
  </si>
  <si>
    <t>Variables</t>
  </si>
  <si>
    <t>Mise en ligne le 26/03/2018       Géographie au 01/01/2018</t>
  </si>
  <si>
    <t xml:space="preserve">©Insee       Source(s) : Insee, Code officiel géographique </t>
  </si>
  <si>
    <t>VAR_ID</t>
  </si>
  <si>
    <t>VAR_LIB</t>
  </si>
  <si>
    <t>VAR_LIB_LONG</t>
  </si>
  <si>
    <t>Aire urbaine 2010</t>
  </si>
  <si>
    <t>Code géographique de l'aire urbaine 2010</t>
  </si>
  <si>
    <t>Libellé géographique de l'aire urbaine 2010</t>
  </si>
  <si>
    <t>Tranche d'aire urbaine 2015</t>
  </si>
  <si>
    <t>Tranche d'aire urbaine calculée sur la population 2015</t>
  </si>
  <si>
    <t>NB_COM</t>
  </si>
  <si>
    <t>Nombre communes</t>
  </si>
  <si>
    <t>Nombre de communes contenues dans l'objet géographique</t>
  </si>
  <si>
    <t>CODGEO</t>
  </si>
  <si>
    <t>Code géographique</t>
  </si>
  <si>
    <t>LIBGEO</t>
  </si>
  <si>
    <t>Libellé géographique</t>
  </si>
  <si>
    <t>Catégorie commune dans aires urbaines</t>
  </si>
  <si>
    <t>Catégorie de la commune dans le zonage en aires urbaines 2010</t>
  </si>
  <si>
    <t>Code géographique du département</t>
  </si>
  <si>
    <t>Région</t>
  </si>
  <si>
    <t>Code géographique de la région</t>
  </si>
  <si>
    <t>Documentation</t>
  </si>
  <si>
    <t>Définitions</t>
  </si>
  <si>
    <t>Les définitions des notions utilisées dans ce fichier sont accessibles dans la rubrique "Définitions, méthodes et qualité"</t>
  </si>
  <si>
    <t>du site internet de l'Insee :</t>
  </si>
  <si>
    <t>https://www.insee.fr/fr/metadonnees/definitions</t>
  </si>
  <si>
    <t>Quelques définitions complémentaires sont proposées ci-dessous :</t>
  </si>
  <si>
    <t>Pour en savoir plus sur la géographie :</t>
  </si>
  <si>
    <t>https://www.insee.fr/fr/information/2016807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</si>
</sst>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Calibri"/>
    </font>
    <font>
      <sz val="10"/>
      <name val="Arial"/>
      <family val="2"/>
    </font>
    <font>
      <b/>
      <sz val="11"/>
      <color indexed="16"/>
      <name val="Arial"/>
      <family val="2"/>
    </font>
    <font>
      <b/>
      <sz val="10"/>
      <color indexed="56"/>
      <name val="Arial"/>
      <family val="2"/>
    </font>
    <font>
      <sz val="10"/>
      <color indexed="56"/>
      <name val="Arial"/>
      <family val="2"/>
    </font>
    <font>
      <i/>
      <sz val="8"/>
      <color indexed="8"/>
      <name val="Arial"/>
      <family val="2"/>
    </font>
    <font>
      <b/>
      <sz val="8"/>
      <name val="Arial"/>
      <family val="2"/>
    </font>
    <font>
      <sz val="8"/>
      <name val="Arial"/>
      <family val="2"/>
    </font>
    <font>
      <sz val="10"/>
      <name val="Arial"/>
    </font>
    <font>
      <b/>
      <sz val="10"/>
      <name val="Arial"/>
      <family val="2"/>
    </font>
    <font>
      <u/>
      <sz val="10"/>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8" fillId="0" borderId="0"/>
    <xf numFmtId="0" fontId="8" fillId="0" borderId="0"/>
    <xf numFmtId="0" fontId="10" fillId="0" borderId="0" applyNumberFormat="0" applyFill="0" applyBorder="0" applyAlignment="0" applyProtection="0">
      <alignment vertical="top"/>
      <protection locked="0"/>
    </xf>
  </cellStyleXfs>
  <cellXfs count="25">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applyAlignment="1">
      <alignment horizontal="left" indent="2"/>
    </xf>
    <xf numFmtId="1" fontId="2" fillId="0" borderId="0" xfId="1" applyNumberFormat="1" applyFont="1"/>
    <xf numFmtId="1" fontId="3" fillId="0" borderId="0" xfId="1" applyNumberFormat="1" applyFont="1"/>
    <xf numFmtId="1" fontId="4" fillId="0" borderId="0" xfId="1" applyNumberFormat="1" applyFont="1"/>
    <xf numFmtId="1" fontId="5" fillId="0" borderId="0" xfId="1" applyNumberFormat="1" applyFont="1"/>
    <xf numFmtId="1" fontId="6" fillId="2" borderId="0" xfId="1" applyNumberFormat="1" applyFont="1" applyFill="1" applyAlignment="1">
      <alignment horizontal="center" vertical="center" wrapText="1"/>
    </xf>
    <xf numFmtId="1" fontId="6" fillId="0" borderId="0" xfId="1" applyNumberFormat="1" applyFont="1" applyAlignment="1">
      <alignment horizontal="center" vertical="center" wrapText="1"/>
    </xf>
    <xf numFmtId="1" fontId="7" fillId="0" borderId="0" xfId="1" applyNumberFormat="1" applyFont="1"/>
    <xf numFmtId="0" fontId="2" fillId="0" borderId="0" xfId="2" applyFont="1" applyAlignment="1"/>
    <xf numFmtId="0" fontId="3" fillId="0" borderId="0" xfId="2" applyFont="1" applyAlignment="1"/>
    <xf numFmtId="0" fontId="4" fillId="0" borderId="0" xfId="2" applyFont="1" applyAlignment="1"/>
    <xf numFmtId="0" fontId="5" fillId="0" borderId="0" xfId="2" applyFont="1" applyAlignment="1"/>
    <xf numFmtId="0" fontId="9" fillId="3" borderId="0" xfId="2" applyFont="1" applyFill="1" applyAlignment="1"/>
    <xf numFmtId="0" fontId="8" fillId="3" borderId="0" xfId="2" applyFill="1" applyAlignment="1"/>
    <xf numFmtId="0" fontId="8" fillId="0" borderId="0" xfId="2" applyAlignment="1"/>
    <xf numFmtId="0" fontId="1" fillId="4" borderId="0" xfId="3" applyFont="1" applyFill="1" applyAlignment="1">
      <alignment vertical="center"/>
    </xf>
    <xf numFmtId="0" fontId="10" fillId="4" borderId="0" xfId="4" applyFill="1" applyAlignment="1" applyProtection="1">
      <alignment vertical="center"/>
    </xf>
    <xf numFmtId="0" fontId="9" fillId="0" borderId="0" xfId="2" applyFont="1" applyFill="1" applyAlignment="1">
      <alignment horizontal="left" vertical="top"/>
    </xf>
    <xf numFmtId="0" fontId="1" fillId="0" borderId="0" xfId="3" applyFont="1" applyFill="1" applyAlignment="1">
      <alignment horizontal="left" vertical="top"/>
    </xf>
    <xf numFmtId="0" fontId="10" fillId="0" borderId="0" xfId="4" applyFill="1" applyAlignment="1" applyProtection="1">
      <alignment horizontal="left" vertical="top"/>
    </xf>
    <xf numFmtId="0" fontId="0" fillId="0" borderId="0" xfId="0" pivotButton="1"/>
  </cellXfs>
  <cellStyles count="5">
    <cellStyle name="Lien hypertexte 2" xfId="4" xr:uid="{BB26040D-EF5C-472F-8A5D-E23E6A8DA726}"/>
    <cellStyle name="Normal" xfId="0" builtinId="0"/>
    <cellStyle name="Normal 2" xfId="1" xr:uid="{ED109608-F14D-422D-8530-FAF80B3EA7E0}"/>
    <cellStyle name="Normal 3" xfId="2" xr:uid="{E4461A72-AADD-43DF-AA72-4B632026CAE2}"/>
    <cellStyle name="Normal_ClassRef" xfId="3" xr:uid="{4997A054-C0F3-45CE-B6E7-E568209FE8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76200</xdr:rowOff>
    </xdr:from>
    <xdr:to>
      <xdr:col>10</xdr:col>
      <xdr:colOff>0</xdr:colOff>
      <xdr:row>29</xdr:row>
      <xdr:rowOff>0</xdr:rowOff>
    </xdr:to>
    <xdr:sp macro="" textlink="">
      <xdr:nvSpPr>
        <xdr:cNvPr id="2" name="Text Box 1">
          <a:extLst>
            <a:ext uri="{FF2B5EF4-FFF2-40B4-BE49-F238E27FC236}">
              <a16:creationId xmlns:a16="http://schemas.microsoft.com/office/drawing/2014/main" id="{D5633EA0-9355-4643-A3E5-3F4016DC4335}"/>
            </a:ext>
          </a:extLst>
        </xdr:cNvPr>
        <xdr:cNvSpPr txBox="1">
          <a:spLocks noChangeArrowheads="1"/>
        </xdr:cNvSpPr>
      </xdr:nvSpPr>
      <xdr:spPr bwMode="auto">
        <a:xfrm>
          <a:off x="0" y="2028825"/>
          <a:ext cx="7667625" cy="2676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2015</a:t>
          </a:r>
          <a:r>
            <a:rPr lang="fr-FR" sz="1000" b="0" i="0" u="none" strike="noStrike" baseline="0">
              <a:solidFill>
                <a:srgbClr val="000000"/>
              </a:solidFill>
              <a:latin typeface="Arial"/>
              <a:cs typeface="Arial"/>
            </a:rPr>
            <a:t> : Ce code indique la tranche de taille de l'aire urbaine à laquelle appartient la commune selon le recensement de la population  2015, excepté pour les communes de Mayotte pour lesquelles la tranche de l'aire urbaine est calculée sur le dernier recensement de la population de Mayotte, soit 2017.</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00 Commune hors aire urbaine</a:t>
          </a:r>
        </a:p>
        <a:p>
          <a:pPr algn="l" rtl="0">
            <a:defRPr sz="1000"/>
          </a:pPr>
          <a:r>
            <a:rPr lang="fr-FR" sz="1000" b="0" i="0" u="none" strike="noStrike" baseline="0">
              <a:solidFill>
                <a:srgbClr val="000000"/>
              </a:solidFill>
              <a:latin typeface="Arial"/>
              <a:cs typeface="Arial"/>
            </a:rPr>
            <a:t>01 Commune appartenant à une aire urbaine de moins de 15 000 habitants</a:t>
          </a:r>
        </a:p>
        <a:p>
          <a:pPr algn="l" rtl="0">
            <a:defRPr sz="1000"/>
          </a:pPr>
          <a:r>
            <a:rPr lang="fr-FR" sz="1000" b="0" i="0" u="none" strike="noStrike" baseline="0">
              <a:solidFill>
                <a:srgbClr val="000000"/>
              </a:solidFill>
              <a:latin typeface="Arial"/>
              <a:cs typeface="Arial"/>
            </a:rPr>
            <a:t>02 Commune appartenant à une aire urbaine de 15 000 à 19 999 habitants</a:t>
          </a:r>
        </a:p>
        <a:p>
          <a:pPr algn="l" rtl="0">
            <a:defRPr sz="1000"/>
          </a:pPr>
          <a:r>
            <a:rPr lang="fr-FR" sz="1000" b="0" i="0" u="none" strike="noStrike" baseline="0">
              <a:solidFill>
                <a:srgbClr val="000000"/>
              </a:solidFill>
              <a:latin typeface="Arial"/>
              <a:cs typeface="Arial"/>
            </a:rPr>
            <a:t>03 Commune appartenant à une aire urbaine de 20 000 à 24 999 habitants</a:t>
          </a:r>
        </a:p>
        <a:p>
          <a:pPr algn="l" rtl="0">
            <a:defRPr sz="1000"/>
          </a:pPr>
          <a:r>
            <a:rPr lang="fr-FR" sz="1000" b="0" i="0" u="none" strike="noStrike" baseline="0">
              <a:solidFill>
                <a:srgbClr val="000000"/>
              </a:solidFill>
              <a:latin typeface="Arial"/>
              <a:cs typeface="Arial"/>
            </a:rPr>
            <a:t>04 Commune appartenant à une aire urbaine de 25 000 à 34 999 habitants</a:t>
          </a:r>
        </a:p>
        <a:p>
          <a:pPr algn="l" rtl="0">
            <a:defRPr sz="1000"/>
          </a:pPr>
          <a:r>
            <a:rPr lang="fr-FR" sz="1000" b="0" i="0" u="none" strike="noStrike" baseline="0">
              <a:solidFill>
                <a:srgbClr val="000000"/>
              </a:solidFill>
              <a:latin typeface="Arial"/>
              <a:cs typeface="Arial"/>
            </a:rPr>
            <a:t>05 Commune appartenant à une aire urbaine de 35 000 à 49 999 habitants</a:t>
          </a:r>
        </a:p>
        <a:p>
          <a:pPr algn="l" rtl="0">
            <a:defRPr sz="1000"/>
          </a:pPr>
          <a:r>
            <a:rPr lang="fr-FR" sz="1000" b="0" i="0" u="none" strike="noStrike" baseline="0">
              <a:solidFill>
                <a:srgbClr val="000000"/>
              </a:solidFill>
              <a:latin typeface="Arial"/>
              <a:cs typeface="Arial"/>
            </a:rPr>
            <a:t>06 Commune appartenant à une aire urbaine de 50 000 à 99 999 habitants</a:t>
          </a:r>
        </a:p>
        <a:p>
          <a:pPr algn="l" rtl="0">
            <a:defRPr sz="1000"/>
          </a:pPr>
          <a:r>
            <a:rPr lang="fr-FR" sz="1000" b="0" i="0" u="none" strike="noStrike" baseline="0">
              <a:solidFill>
                <a:srgbClr val="000000"/>
              </a:solidFill>
              <a:latin typeface="Arial"/>
              <a:cs typeface="Arial"/>
            </a:rPr>
            <a:t>07 Commune appartenant à une aire urbaine de 100 000 à 199 999 habitants</a:t>
          </a:r>
        </a:p>
        <a:p>
          <a:pPr algn="l" rtl="0">
            <a:defRPr sz="1000"/>
          </a:pPr>
          <a:r>
            <a:rPr lang="fr-FR" sz="1000" b="0" i="0" u="none" strike="noStrike" baseline="0">
              <a:solidFill>
                <a:srgbClr val="000000"/>
              </a:solidFill>
              <a:latin typeface="Arial"/>
              <a:cs typeface="Arial"/>
            </a:rPr>
            <a:t>08 Commune appartenant à une aire urbaine de 200 000 à 499 999 habitants</a:t>
          </a:r>
        </a:p>
        <a:p>
          <a:pPr algn="l" rtl="0">
            <a:defRPr sz="1000"/>
          </a:pPr>
          <a:r>
            <a:rPr lang="fr-FR" sz="1000" b="0" i="0" u="none" strike="noStrike" baseline="0">
              <a:solidFill>
                <a:srgbClr val="000000"/>
              </a:solidFill>
              <a:latin typeface="Arial"/>
              <a:cs typeface="Arial"/>
            </a:rPr>
            <a:t>09 Commune appartenant à une aire urbaine de 500 000 à 9 999 999 habitants</a:t>
          </a:r>
        </a:p>
        <a:p>
          <a:pPr algn="l" rtl="0">
            <a:defRPr sz="1000"/>
          </a:pPr>
          <a:r>
            <a:rPr lang="fr-FR" sz="1000" b="0" i="0" u="none" strike="noStrike" baseline="0">
              <a:solidFill>
                <a:srgbClr val="000000"/>
              </a:solidFill>
              <a:latin typeface="Arial"/>
              <a:cs typeface="Arial"/>
            </a:rPr>
            <a:t>10 Commune appartenant à l'aire urbaine de Paris </a:t>
          </a:r>
        </a:p>
      </xdr:txBody>
    </xdr:sp>
    <xdr:clientData/>
  </xdr:twoCellAnchor>
  <xdr:twoCellAnchor>
    <xdr:from>
      <xdr:col>0</xdr:col>
      <xdr:colOff>0</xdr:colOff>
      <xdr:row>30</xdr:row>
      <xdr:rowOff>38100</xdr:rowOff>
    </xdr:from>
    <xdr:to>
      <xdr:col>9</xdr:col>
      <xdr:colOff>752475</xdr:colOff>
      <xdr:row>49</xdr:row>
      <xdr:rowOff>0</xdr:rowOff>
    </xdr:to>
    <xdr:sp macro="" textlink="">
      <xdr:nvSpPr>
        <xdr:cNvPr id="3" name="Text Box 2">
          <a:extLst>
            <a:ext uri="{FF2B5EF4-FFF2-40B4-BE49-F238E27FC236}">
              <a16:creationId xmlns:a16="http://schemas.microsoft.com/office/drawing/2014/main" id="{960F8790-C103-4898-8D6E-90A2D643B242}"/>
            </a:ext>
          </a:extLst>
        </xdr:cNvPr>
        <xdr:cNvSpPr txBox="1">
          <a:spLocks noChangeArrowheads="1"/>
        </xdr:cNvSpPr>
      </xdr:nvSpPr>
      <xdr:spPr bwMode="auto">
        <a:xfrm>
          <a:off x="0" y="4905375"/>
          <a:ext cx="7658100" cy="3038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Catégorie de la commune dans le zonage en aires urbaines 2010</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Ce code indique la catégorie de la commune au sein du découpage en aires urbaines.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111 : Commune appartenant à un grand pôle (10 000 emplois ou plus)</a:t>
          </a:r>
        </a:p>
        <a:p>
          <a:pPr algn="l" rtl="0">
            <a:defRPr sz="1000"/>
          </a:pPr>
          <a:r>
            <a:rPr lang="fr-FR" sz="1000" b="0" i="0" u="none" strike="noStrike" baseline="0">
              <a:solidFill>
                <a:srgbClr val="000000"/>
              </a:solidFill>
              <a:latin typeface="Arial"/>
              <a:cs typeface="Arial"/>
            </a:rPr>
            <a:t>112 : Commune appartenant à la couronne d'un grand pôle</a:t>
          </a:r>
        </a:p>
        <a:p>
          <a:pPr algn="l" rtl="0">
            <a:defRPr sz="1000"/>
          </a:pPr>
          <a:r>
            <a:rPr lang="fr-FR" sz="1000" b="0" i="0" u="none" strike="noStrike" baseline="0">
              <a:solidFill>
                <a:srgbClr val="000000"/>
              </a:solidFill>
              <a:latin typeface="Arial"/>
              <a:cs typeface="Arial"/>
            </a:rPr>
            <a:t>120 : Commune multipolarisée des grandes aires urbaines</a:t>
          </a:r>
        </a:p>
        <a:p>
          <a:pPr algn="l" rtl="0">
            <a:defRPr sz="1000"/>
          </a:pPr>
          <a:r>
            <a:rPr lang="fr-FR" sz="1000" b="0" i="0" u="none" strike="noStrike" baseline="0">
              <a:solidFill>
                <a:srgbClr val="000000"/>
              </a:solidFill>
              <a:latin typeface="Arial"/>
              <a:cs typeface="Arial"/>
            </a:rPr>
            <a:t>211 : Commune appartenant à un moyen pôle (5 000 à moins de 10 000 emplois)</a:t>
          </a:r>
        </a:p>
        <a:p>
          <a:pPr algn="l" rtl="0">
            <a:defRPr sz="1000"/>
          </a:pPr>
          <a:r>
            <a:rPr lang="fr-FR" sz="1000" b="0" i="0" u="none" strike="noStrike" baseline="0">
              <a:solidFill>
                <a:srgbClr val="000000"/>
              </a:solidFill>
              <a:latin typeface="Arial"/>
              <a:cs typeface="Arial"/>
            </a:rPr>
            <a:t>212 : Commune appartenant à la couronne d'un moyen pôle</a:t>
          </a:r>
        </a:p>
        <a:p>
          <a:pPr algn="l" rtl="0">
            <a:defRPr sz="1000"/>
          </a:pPr>
          <a:r>
            <a:rPr lang="fr-FR" sz="1000" b="0" i="0" u="none" strike="noStrike" baseline="0">
              <a:solidFill>
                <a:srgbClr val="000000"/>
              </a:solidFill>
              <a:latin typeface="Arial"/>
              <a:cs typeface="Arial"/>
            </a:rPr>
            <a:t>221 : Commune appartenant à un petit pôle (de 1 500 à moins de 5 000 emplois)</a:t>
          </a:r>
        </a:p>
        <a:p>
          <a:pPr algn="l" rtl="0">
            <a:defRPr sz="1000"/>
          </a:pPr>
          <a:r>
            <a:rPr lang="fr-FR" sz="1000" b="0" i="0" u="none" strike="noStrike" baseline="0">
              <a:solidFill>
                <a:srgbClr val="000000"/>
              </a:solidFill>
              <a:latin typeface="Arial"/>
              <a:cs typeface="Arial"/>
            </a:rPr>
            <a:t>222 : Commune appartenant à la couronne d'un petit pôle</a:t>
          </a:r>
        </a:p>
        <a:p>
          <a:pPr algn="l" rtl="0">
            <a:defRPr sz="1000"/>
          </a:pPr>
          <a:r>
            <a:rPr lang="fr-FR" sz="1000" b="0" i="0" u="none" strike="noStrike" baseline="0">
              <a:solidFill>
                <a:srgbClr val="000000"/>
              </a:solidFill>
              <a:latin typeface="Arial"/>
              <a:cs typeface="Arial"/>
            </a:rPr>
            <a:t>300 : Autre commune multipolarisée</a:t>
          </a:r>
        </a:p>
        <a:p>
          <a:pPr algn="l" rtl="0">
            <a:defRPr sz="1000"/>
          </a:pPr>
          <a:r>
            <a:rPr lang="fr-FR" sz="1000" b="0" i="0" u="none" strike="noStrike" baseline="0">
              <a:solidFill>
                <a:srgbClr val="000000"/>
              </a:solidFill>
              <a:latin typeface="Arial"/>
              <a:cs typeface="Arial"/>
            </a:rPr>
            <a:t>400 : Commune isolée hors influence des pôles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L'espace des grandes aires urbaines est composé des communes dont la modalité vaut 111, 112, ou 120.</a:t>
          </a:r>
        </a:p>
        <a:p>
          <a:pPr algn="l" rtl="0">
            <a:defRPr sz="1000"/>
          </a:pPr>
          <a:r>
            <a:rPr lang="fr-FR" sz="1000" b="0" i="0" u="none" strike="noStrike" baseline="0">
              <a:solidFill>
                <a:srgbClr val="000000"/>
              </a:solidFill>
              <a:latin typeface="Arial"/>
              <a:cs typeface="Arial"/>
            </a:rPr>
            <a:t>L'espace des autres aires urbaines et composé des communes dont la modalité vaut 211, 212, 221 ou 222.</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Par ailleurs, l'espace péri-urbain est composé des communes dont la modalité vaut 112 ou 120.</a:t>
          </a:r>
        </a:p>
      </xdr:txBody>
    </xdr:sp>
    <xdr:clientData/>
  </xdr:twoCellAnchor>
  <xdr:twoCellAnchor>
    <xdr:from>
      <xdr:col>0</xdr:col>
      <xdr:colOff>0</xdr:colOff>
      <xdr:row>28</xdr:row>
      <xdr:rowOff>0</xdr:rowOff>
    </xdr:from>
    <xdr:to>
      <xdr:col>10</xdr:col>
      <xdr:colOff>0</xdr:colOff>
      <xdr:row>28</xdr:row>
      <xdr:rowOff>0</xdr:rowOff>
    </xdr:to>
    <xdr:sp macro="" textlink="">
      <xdr:nvSpPr>
        <xdr:cNvPr id="4" name="Text Box 3">
          <a:extLst>
            <a:ext uri="{FF2B5EF4-FFF2-40B4-BE49-F238E27FC236}">
              <a16:creationId xmlns:a16="http://schemas.microsoft.com/office/drawing/2014/main" id="{51217BD3-8374-4E64-86D4-414BF0A05538}"/>
            </a:ext>
          </a:extLst>
        </xdr:cNvPr>
        <xdr:cNvSpPr txBox="1">
          <a:spLocks noChangeArrowheads="1"/>
        </xdr:cNvSpPr>
      </xdr:nvSpPr>
      <xdr:spPr bwMode="auto">
        <a:xfrm>
          <a:off x="0" y="454342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29</xdr:row>
      <xdr:rowOff>0</xdr:rowOff>
    </xdr:from>
    <xdr:to>
      <xdr:col>10</xdr:col>
      <xdr:colOff>0</xdr:colOff>
      <xdr:row>29</xdr:row>
      <xdr:rowOff>0</xdr:rowOff>
    </xdr:to>
    <xdr:sp macro="" textlink="">
      <xdr:nvSpPr>
        <xdr:cNvPr id="5" name="Text Box 4">
          <a:extLst>
            <a:ext uri="{FF2B5EF4-FFF2-40B4-BE49-F238E27FC236}">
              <a16:creationId xmlns:a16="http://schemas.microsoft.com/office/drawing/2014/main" id="{7A87F555-3835-46F4-97B2-8B286DDD0BAB}"/>
            </a:ext>
          </a:extLst>
        </xdr:cNvPr>
        <xdr:cNvSpPr txBox="1">
          <a:spLocks noChangeArrowheads="1"/>
        </xdr:cNvSpPr>
      </xdr:nvSpPr>
      <xdr:spPr bwMode="auto">
        <a:xfrm>
          <a:off x="0" y="4705350"/>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30</xdr:row>
      <xdr:rowOff>0</xdr:rowOff>
    </xdr:from>
    <xdr:to>
      <xdr:col>10</xdr:col>
      <xdr:colOff>0</xdr:colOff>
      <xdr:row>30</xdr:row>
      <xdr:rowOff>0</xdr:rowOff>
    </xdr:to>
    <xdr:sp macro="" textlink="">
      <xdr:nvSpPr>
        <xdr:cNvPr id="6" name="Text Box 5">
          <a:extLst>
            <a:ext uri="{FF2B5EF4-FFF2-40B4-BE49-F238E27FC236}">
              <a16:creationId xmlns:a16="http://schemas.microsoft.com/office/drawing/2014/main" id="{BA519A13-D733-4C87-9486-4EC47D910259}"/>
            </a:ext>
          </a:extLst>
        </xdr:cNvPr>
        <xdr:cNvSpPr txBox="1">
          <a:spLocks noChangeArrowheads="1"/>
        </xdr:cNvSpPr>
      </xdr:nvSpPr>
      <xdr:spPr bwMode="auto">
        <a:xfrm>
          <a:off x="0" y="486727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détaillée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_CARTES_ANALYSE_ON3V/Fonds%20V&#233;lo/Carte_tableau/INTERSECT_VVV_RES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herche d'intersections"/>
      <sheetName val="Liste Intersections"/>
      <sheetName val="Liste Intersections V2"/>
      <sheetName val="Variables"/>
      <sheetName val="Documentation"/>
    </sheetNames>
    <sheetDataSet>
      <sheetData sheetId="0" refreshError="1"/>
      <sheetData sheetId="1" refreshError="1"/>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N3V" refreshedDate="43392.482983217589" createdVersion="6" refreshedVersion="6" minRefreshableVersion="3" recordCount="794" xr:uid="{FCE96BD3-4BFC-4336-8BFC-486DD5FDB24C}">
  <cacheSource type="worksheet">
    <worksheetSource ref="A1:AK795" sheet="Liste des intersections"/>
  </cacheSource>
  <cacheFields count="37">
    <cacheField name="id_interse" numFmtId="0">
      <sharedItems containsSemiMixedTypes="0" containsString="0" containsNumber="1" containsInteger="1" minValue="12" maxValue="5199"/>
    </cacheField>
    <cacheField name="TYPE_INTER" numFmtId="0">
      <sharedItems count="4">
        <s v="Cours d'eau"/>
        <s v="Autoroute"/>
        <s v="Nationale"/>
        <s v="TGV"/>
      </sharedItems>
    </cacheField>
    <cacheField name="INTERSECT" numFmtId="0">
      <sharedItems/>
    </cacheField>
    <cacheField name="id_statut" numFmtId="0">
      <sharedItems/>
    </cacheField>
    <cacheField name="id_avancem" numFmtId="0">
      <sharedItems/>
    </cacheField>
    <cacheField name="annee_ouve" numFmtId="0">
      <sharedItems containsBlank="1"/>
    </cacheField>
    <cacheField name="gestion" numFmtId="0">
      <sharedItems containsBlank="1"/>
    </cacheField>
    <cacheField name="propriete" numFmtId="0">
      <sharedItems containsBlank="1"/>
    </cacheField>
    <cacheField name="datesaisie" numFmtId="0">
      <sharedItems/>
    </cacheField>
    <cacheField name="id_iti" numFmtId="0">
      <sharedItems/>
    </cacheField>
    <cacheField name="code_epci" numFmtId="0">
      <sharedItems/>
    </cacheField>
    <cacheField name="code_dep" numFmtId="0">
      <sharedItems/>
    </cacheField>
    <cacheField name="code_reg" numFmtId="0">
      <sharedItems/>
    </cacheField>
    <cacheField name="num_iti" numFmtId="0">
      <sharedItems/>
    </cacheField>
    <cacheField name="id_local" numFmtId="0">
      <sharedItems/>
    </cacheField>
    <cacheField name="id_on3v" numFmtId="0">
      <sharedItems/>
    </cacheField>
    <cacheField name="real" numFmtId="0">
      <sharedItems count="2">
        <s v="Réalisé"/>
        <s v="Non réalisé"/>
      </sharedItems>
    </cacheField>
    <cacheField name="nom_com_m" numFmtId="0">
      <sharedItems count="197">
        <s v="CHATEAUNEUF"/>
        <s v="MONT-ET-MARRE"/>
        <s v="CHATILLON-EN-BAZOIS"/>
        <s v="BICHES"/>
        <s v="LIMANTON"/>
        <s v="ISENAY"/>
        <s v="SAINT-GRATIEN-SAVIGNY"/>
        <s v="BOUROGNE"/>
        <s v="SAINT-THIBAULT"/>
        <s v="MARIGNY-LE-CAHOUET"/>
        <s v="REMIGNY"/>
        <s v="COURCELLES-LES-MONTBELIARD"/>
        <s v="OVANCHES"/>
        <s v="SAINT-LEGER-SUR-DHEUNE"/>
        <s v="VELARS-SUR-OUCHE"/>
        <s v="CHALEZE"/>
        <s v="SAINT-BERAIN-SUR-DHEUNE"/>
        <s v="SAINT-MAURICE-SUR-VINGEANNE"/>
        <s v="SANTENAY"/>
        <s v="SAINT-DIDIER"/>
        <s v="VOUJEAUCOURT"/>
        <s v="PERRIGNY-SUR-ARMANCON"/>
        <s v="BEURE"/>
        <s v="DIGOIN"/>
        <s v="TANLAY"/>
        <s v="CHALON-SUR-SAONE"/>
        <s v="CHATEL-CENSOIR"/>
        <s v="MONTBELIARD"/>
        <s v="VARZY"/>
        <s v="LES BORDES"/>
        <s v="ECUISSES"/>
        <s v="RULLY"/>
        <s v="MONTIGNY-MORNAY-VILLENEUVE-SUR-VINGEANNE"/>
        <s v="OISILLY"/>
        <s v="BARBIREY-SUR-OUCHE"/>
        <s v="SAINT-SYMPHORIEN-SUR-SAONE"/>
        <s v="ROGNY-LES-SEPT-ECLUSES"/>
        <s v="SAINT-SEINE-EN-BACHE"/>
        <s v="AUXONNE"/>
        <s v="CLAMECY"/>
        <s v="ASNOIS"/>
        <s v="CHASSIGNELLES"/>
        <s v="RAVIERES"/>
        <s v="SAINT-PIERRE-DU-MONT"/>
        <s v="BERCHE"/>
        <s v="BEURIZOT"/>
        <s v="OSSELLE-ROUTELLE"/>
        <s v="ALLENJOIE"/>
        <s v="SAINT-VICTOR-SUR-OUCHE"/>
        <s v="GISSEY-SUR-OUCHE"/>
        <s v="FLEUREY-SUR-OUCHE"/>
        <s v="SAINTE-MARIE-SUR-OUCHE"/>
        <s v="SARDY-LES-EPIRY"/>
        <s v="VANDENESSE-EN-AUXOIS"/>
        <s v="MONETEAU"/>
        <s v="AUXERRE"/>
        <s v="DENNEVY"/>
        <s v="LABRUYERE"/>
        <s v="CRUGEY"/>
        <s v="COULANGES-SUR-YONNE"/>
        <s v="SAVOYEUX"/>
        <s v="CHAGNY"/>
        <s v="FLOGNY-LA-CHAPELLE"/>
        <s v="FONTAINES"/>
        <s v="JUSSEY"/>
        <s v="LAPERRIERE-SUR-SAONE"/>
        <s v="CHAMPVERT"/>
        <s v="SERY"/>
        <s v="SAINTE-PALLAYE"/>
        <s v="PERCEY"/>
        <s v="MAILLY-LE-CHATEAU"/>
        <s v="RANCHOT"/>
        <s v="FRAGNES-LA LOYERE"/>
        <s v="ANCY-LE-LIBRE"/>
        <s v="CHAMPFORGEUIL"/>
        <s v="SOLOGNY"/>
        <s v="DIROL"/>
        <s v="CLUNY"/>
        <s v="L'ISLE-SUR-LE-DOUBS"/>
        <s v="SURGY"/>
        <s v="BLUSSANS"/>
        <s v="CHALLUY"/>
        <s v="LA BUSSIERE-SUR-OUCHE"/>
        <s v="ORCHAMPS"/>
        <s v="BUTTEAUX"/>
        <s v="BRETAGNE"/>
        <s v="GISSEY-LE-VIEIL"/>
        <s v="VERNEUIL"/>
        <s v="BREBOTTE"/>
        <s v="MONTBARD"/>
        <s v="BENOISEY"/>
        <s v="CHASSEY"/>
        <s v="POUILLENAY"/>
        <s v="VILLENEUVE-SOUS-CHARIGNY"/>
        <s v="BRAUX"/>
        <s v="POUILLY-EN-AUXOIS"/>
        <s v="CREANCEY"/>
        <s v="VEUVEY-SUR-OUCHE"/>
        <s v="EGUILLY"/>
        <s v="GIMOUILLE"/>
        <s v="DIJON"/>
        <s v="PONTAILLER-SUR-SAONE"/>
        <s v="MEMBREY"/>
        <s v="BRIENON-SUR-ARMANCON"/>
        <s v="FONTAINE-FRANCAISE"/>
        <s v="CHEILLY-LES-MARANGES"/>
        <s v="CHASSEY-LE-CAMP"/>
        <s v="MACON"/>
        <s v="SAVIGNY-LES-BEAUNE"/>
        <s v="LA COLLANCELLE"/>
        <s v="CHAMPIGNY"/>
        <s v="BLAGNY-SUR-VINGEANNE"/>
        <s v="FLAMMERANS"/>
        <s v="PLOMBIERES-LES-DIJON"/>
        <s v="TANNAY"/>
        <s v="TRONCHOY"/>
        <s v="LEZINNES"/>
        <s v="BAUME-LES-DAMES"/>
        <s v="BAZOLLES"/>
        <s v="PAGNY-LE-CHATEAU"/>
        <s v="CHAMBLANC"/>
        <s v="SELLES"/>
        <s v="DEMANGEVELLE"/>
        <s v="MONTCHANIN"/>
        <s v="SAINT-AUBIN-EN-CHAROLLAIS"/>
        <s v="LA CHARITE-SUR-LOIRE"/>
        <s v="DECIZE"/>
        <s v="GILLY-SUR-LOIRE"/>
        <s v="PARAY-LE-MONIAL"/>
        <s v="BLANZY"/>
        <s v="CERCY-LA-TOUR"/>
        <s v="BRINAY"/>
        <s v="VANDENESSE"/>
        <s v="GURGY"/>
        <s v="CRAIN"/>
        <s v="PREGILBERT"/>
        <s v="ORMOY"/>
        <s v="BRAGNY-SUR-SAONE"/>
        <s v="LAMARCHE-SUR-SAONE"/>
        <s v="AUTET"/>
        <s v="APREMONT"/>
        <s v="VERDUN-SUR-LE-DOUBS"/>
        <s v="MANTOCHE"/>
        <s v="MAXILLY-SUR-SAONE"/>
        <s v="SERMOISE-SUR-LOIRE"/>
        <s v="MIGENNES"/>
        <s v="COURLON-SUR-YONNE"/>
        <s v="VINNEUF"/>
        <s v="CRISSEY"/>
        <s v="SAINT-GILLES"/>
        <s v="SAINT-JULIEN-SUR-DHEUNE"/>
        <s v="CHOISEY"/>
        <s v="LAVANS-LES-DOLE"/>
        <s v="DAMPARIS"/>
        <s v="DOLE"/>
        <s v="ETUPES"/>
        <s v="BREVANS"/>
        <s v="THORAISE"/>
        <s v="THISE"/>
        <s v="DELUZ"/>
        <s v="PAYS DE CLERVAL"/>
        <s v="TORPES"/>
        <s v="AUBAINE"/>
        <s v="BOUHEY"/>
        <s v="SAINTE-SABINE"/>
        <s v="PAZY"/>
        <s v="BAZARNES"/>
        <s v="POUSSEAUX"/>
        <s v="LUCY-SUR-YONNE"/>
        <s v="MERRY-SUR-YONNE"/>
        <s v="CHEVROCHES"/>
        <s v="MARIGNY-SUR-YONNE"/>
        <s v="VILLIERS-SUR-YONNE"/>
        <s v="CRY"/>
        <s v="CLAMEREY"/>
        <s v="GERMIGNY"/>
        <s v="JOIGNY"/>
        <s v="SAINT-JULIEN-DU-SAULT"/>
        <s v="ARMEAU"/>
        <s v="CHARMOY"/>
        <s v="SENS"/>
        <s v="ESCOLIVES-SAINTE-CAMILLE"/>
        <s v="CHAMPS-SUR-YONNE"/>
        <s v="RUPT-SUR-SAONE"/>
        <s v="LA ROCHE-VINEUSE"/>
        <s v="SANCE"/>
        <s v="CHARNAY-LES-MACON"/>
        <s v="VITRY-EN-CHAROLLAIS"/>
        <s v="VOLESVRES"/>
        <s v="SAINT-DESERT"/>
        <s v="ARC-SUR-TILLE"/>
        <s v="EXINCOURT"/>
        <s v="PORT-SUR-SAONE"/>
        <s v="VENOY"/>
        <s v="SAINT-FLORENTIN"/>
        <s v="SAINT-DENIS-LES-SENS"/>
        <s v="DYE"/>
      </sharedItems>
    </cacheField>
    <cacheField name="nom_com" numFmtId="0">
      <sharedItems/>
    </cacheField>
    <cacheField name="AU2010" numFmtId="0">
      <sharedItems/>
    </cacheField>
    <cacheField name="LIBAU2010" numFmtId="0">
      <sharedItems/>
    </cacheField>
    <cacheField name="code_INSEE" numFmtId="0">
      <sharedItems/>
    </cacheField>
    <cacheField name="CATAEU2010" numFmtId="0">
      <sharedItems count="9">
        <s v="400"/>
        <s v="120"/>
        <s v="300"/>
        <s v="111"/>
        <s v="112"/>
        <s v="221"/>
        <s v="222"/>
        <s v="211"/>
        <s v="212"/>
      </sharedItems>
    </cacheField>
    <cacheField name="TAU2015" numFmtId="0">
      <sharedItems/>
    </cacheField>
    <cacheField name="DEP" numFmtId="0">
      <sharedItems/>
    </cacheField>
    <cacheField name="REG" numFmtId="0">
      <sharedItems/>
    </cacheField>
    <cacheField name="NOM_EPCI" numFmtId="0">
      <sharedItems count="49">
        <s v="CC de Pouilly en Auxois  Bligny-sur-Ouche"/>
        <s v="CC Bazois Loire Morvan"/>
        <s v="CA Grand Belfort"/>
        <s v="CC des Terres d'Auxois"/>
        <s v="CC du Pays d'Alésia et de la Seine"/>
        <s v="CA Le Grand Chalon"/>
        <s v="CA Pays de Montbéliard"/>
        <s v="CC des Combes"/>
        <s v="CC Ouche et Montagne"/>
        <s v="CA du Grand Besançon"/>
        <s v="CC Mirebellois et Fontenois"/>
        <s v="CA Beaune, Côte et Sud - Communauté Beaune-Chagny-Nolay"/>
        <s v="CC Tannay-Brinon-Corbigny"/>
        <s v="CC Le Tonnerrois en Bourgogne"/>
        <s v="CC Le Grand Charolais"/>
        <s v="CC Avallon, Vézelay, Morvan"/>
        <s v="CC Haut Nivernais-Val d'Yonne"/>
        <s v="CC Saône Doubs Bresse"/>
        <s v="CU Le Creusot Montceau-les-Mines"/>
        <s v="CC Rives de Saône, Cc Saint Jean-de-Losne Seurre"/>
        <s v="CC de Puisaye-Forterre"/>
        <s v="CC Auxonne Pontailler Val de Saône"/>
        <s v="CA de l'Auxerrois"/>
        <s v="CC des Quatre Rivières"/>
        <s v="CC des Hauts du Val de Saône"/>
        <s v="CC Sud Nivernais"/>
        <s v="CC Chablis, Villages et Terroirs"/>
        <s v="CC Serein et Armance"/>
        <s v="CC Jura Nord"/>
        <s v="CA Mâconnais Beaujolais"/>
        <s v="CC du Clunisois"/>
        <s v="CC des Deux Vallées Vertes"/>
        <s v="CA de Nevers"/>
        <s v="CC du Sud Territoire"/>
        <s v="CC du Montbardois"/>
        <s v="CU du Grand Dijon"/>
        <s v="CC Yonne Nord"/>
        <s v="CC du Doubs Baumois"/>
        <s v="CC Amognes Coeur du Nivernais"/>
        <s v="CC de la Haute Comté"/>
        <s v="CC Loire, Nièvre et Bertranges"/>
        <s v="CC Entre Arroux, Loire et Somme"/>
        <s v="CC Val de Gray"/>
        <s v="CC de l'Agglomération Migennoise"/>
        <s v="CA du Grand Dole"/>
        <s v="CC du Jovinien"/>
        <s v="CA du Grand Sénonais"/>
        <s v="CC Norge et Tille"/>
        <s v="CC Terres de Saône"/>
      </sharedItems>
    </cacheField>
    <cacheField name="NOM_DEP" numFmtId="0">
      <sharedItems count="8">
        <s v="COTE-D'OR"/>
        <s v="NIEVRE"/>
        <s v="TERRITOIRE DE BELFORT"/>
        <s v="SAONE-ET-LOIRE"/>
        <s v="DOUBS"/>
        <s v="HAUTE-SAONE"/>
        <s v="YONNE"/>
        <s v="JURA"/>
      </sharedItems>
    </cacheField>
    <cacheField name="NOM_REG" numFmtId="0">
      <sharedItems/>
    </cacheField>
    <cacheField name="id_segment" numFmtId="0">
      <sharedItems containsSemiMixedTypes="0" containsString="0" containsNumber="1" containsInteger="1" minValue="103443" maxValue="156883"/>
    </cacheField>
    <cacheField name="TOPONYME_D" numFmtId="0">
      <sharedItems containsBlank="1"/>
    </cacheField>
    <cacheField name="Voie" numFmtId="0">
      <sharedItems containsBlank="1"/>
    </cacheField>
    <cacheField name="Statut_dom" numFmtId="0">
      <sharedItems containsBlank="1" count="5">
        <s v="transfert expérimental"/>
        <s v="DPF confié"/>
        <m/>
        <s v="DCL"/>
        <s v="DPFN radié"/>
      </sharedItems>
    </cacheField>
    <cacheField name="Autorite_G" numFmtId="0">
      <sharedItems containsBlank="1"/>
    </cacheField>
    <cacheField name="Gestionnai" numFmtId="0">
      <sharedItems containsBlank="1"/>
    </cacheField>
    <cacheField name="Exploitant" numFmtId="0">
      <sharedItems containsBlank="1"/>
    </cacheField>
    <cacheField name="Concede_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94">
  <r>
    <n v="12"/>
    <x v="0"/>
    <s v="V51 / cours d'eau &quot;Canal de Bourgogne&quot;"/>
    <s v="VV"/>
    <s v="04"/>
    <s v=""/>
    <s v=""/>
    <s v=""/>
    <s v="20150501"/>
    <s v="0051:0560:2100:"/>
    <s v="200071207"/>
    <s v="021"/>
    <s v="27"/>
    <s v="V51"/>
    <s v="CR26_156878"/>
    <s v="15687801052015"/>
    <x v="0"/>
    <x v="0"/>
    <s v="Châteauneuf"/>
    <s v="000"/>
    <s v="Communes isolées hors influence des pôles"/>
    <s v="21152"/>
    <x v="0"/>
    <s v="00"/>
    <s v="21"/>
    <s v="27"/>
    <x v="0"/>
    <x v="0"/>
    <s v="BOURGOGNE-FRANCHE-COMTE"/>
    <n v="156878"/>
    <s v="Canal de Bourgogne"/>
    <s v="Canal de Bourgogne"/>
    <x v="0"/>
    <s v="VNF"/>
    <s v=""/>
    <s v="DDE de la Côte-d'Or (VNF)"/>
    <s v=""/>
  </r>
  <r>
    <n v="32"/>
    <x v="0"/>
    <s v="V51 / cours d'eau &quot;Canal du Nivernais&quot;"/>
    <s v="VV"/>
    <s v="04"/>
    <s v=""/>
    <s v=""/>
    <s v=""/>
    <s v="20160114"/>
    <s v="0051:0560:"/>
    <s v="200067882"/>
    <s v="058"/>
    <s v="27"/>
    <s v="V51"/>
    <s v="CR26_31777"/>
    <s v="3177701052015"/>
    <x v="0"/>
    <x v="1"/>
    <s v="Mont-et-Marré"/>
    <s v="000"/>
    <s v="Communes isolées hors influence des pôles"/>
    <s v="58175"/>
    <x v="0"/>
    <s v="00"/>
    <s v="58"/>
    <s v="27"/>
    <x v="1"/>
    <x v="1"/>
    <s v="BOURGOGNE-FRANCHE-COMTE"/>
    <n v="129103"/>
    <s v="Canal du Nivernais"/>
    <s v="Canal du Nivernais"/>
    <x v="0"/>
    <s v=""/>
    <s v="DTT de la Nièvre"/>
    <s v="DTT de la Nièvre"/>
    <s v=""/>
  </r>
  <r>
    <n v="35"/>
    <x v="0"/>
    <s v="V51 / cours d'eau &quot;Canal du Nivernais&quot;"/>
    <s v="VV"/>
    <s v="04"/>
    <s v=""/>
    <s v=""/>
    <s v=""/>
    <s v="20160114"/>
    <s v="0051:0560:"/>
    <s v="200067882"/>
    <s v="058"/>
    <s v="27"/>
    <s v="V51"/>
    <s v="CR26_31777"/>
    <s v="3177701052015"/>
    <x v="0"/>
    <x v="2"/>
    <s v="Châtillon-en-Bazois"/>
    <s v="000"/>
    <s v="Communes isolées hors influence des pôles"/>
    <s v="58065"/>
    <x v="0"/>
    <s v="00"/>
    <s v="58"/>
    <s v="27"/>
    <x v="1"/>
    <x v="1"/>
    <s v="BOURGOGNE-FRANCHE-COMTE"/>
    <n v="129103"/>
    <s v="Canal du Nivernais"/>
    <s v="Canal du Nivernais"/>
    <x v="0"/>
    <s v=""/>
    <s v="DTT de la Nièvre"/>
    <s v="DTT de la Nièvre"/>
    <s v=""/>
  </r>
  <r>
    <n v="36"/>
    <x v="0"/>
    <s v="V51 / cours d'eau &quot;Canal du Nivernais&quot;"/>
    <s v="VV"/>
    <s v="04"/>
    <s v=""/>
    <s v=""/>
    <s v=""/>
    <s v="20160114"/>
    <s v="0051:0560:"/>
    <s v="200067882"/>
    <s v="058"/>
    <s v="27"/>
    <s v="V51"/>
    <s v="CR26_31777"/>
    <s v="3177701052015"/>
    <x v="0"/>
    <x v="2"/>
    <s v="Châtillon-en-Bazois"/>
    <s v="000"/>
    <s v="Communes isolées hors influence des pôles"/>
    <s v="58065"/>
    <x v="0"/>
    <s v="00"/>
    <s v="58"/>
    <s v="27"/>
    <x v="1"/>
    <x v="1"/>
    <s v="BOURGOGNE-FRANCHE-COMTE"/>
    <n v="129103"/>
    <s v="Canal du Nivernais"/>
    <s v="Canal du Nivernais"/>
    <x v="0"/>
    <s v=""/>
    <s v="DTT de la Nièvre"/>
    <s v="DTT de la Nièvre"/>
    <s v=""/>
  </r>
  <r>
    <n v="38"/>
    <x v="0"/>
    <s v="V51 / cours d'eau &quot;Canal du Nivernais&quot;"/>
    <s v="VV"/>
    <s v="04"/>
    <s v=""/>
    <s v=""/>
    <s v=""/>
    <s v="20160114"/>
    <s v="0051:0560:"/>
    <s v="200067882"/>
    <s v="058"/>
    <s v="27"/>
    <s v="V51"/>
    <s v="CR26_31777"/>
    <s v="3177701052015"/>
    <x v="0"/>
    <x v="2"/>
    <s v="Châtillon-en-Bazois"/>
    <s v="000"/>
    <s v="Communes isolées hors influence des pôles"/>
    <s v="58065"/>
    <x v="0"/>
    <s v="00"/>
    <s v="58"/>
    <s v="27"/>
    <x v="1"/>
    <x v="1"/>
    <s v="BOURGOGNE-FRANCHE-COMTE"/>
    <n v="129103"/>
    <s v="Canal du Nivernais"/>
    <s v="Canal du Nivernais"/>
    <x v="0"/>
    <s v=""/>
    <s v="DTT de la Nièvre"/>
    <s v="DTT de la Nièvre"/>
    <s v=""/>
  </r>
  <r>
    <n v="39"/>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40"/>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41"/>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42"/>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43"/>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44"/>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45"/>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47"/>
    <x v="0"/>
    <s v="V51 / cours d'eau &quot;Canal du Nivernais&quot;"/>
    <s v="VV"/>
    <s v="04"/>
    <s v=""/>
    <s v=""/>
    <s v=""/>
    <s v="20160114"/>
    <s v="0051:0560:"/>
    <s v="200067882"/>
    <s v="058"/>
    <s v="27"/>
    <s v="V51"/>
    <s v="CR26_31777"/>
    <s v="3177701052015"/>
    <x v="0"/>
    <x v="4"/>
    <s v="Limanton"/>
    <s v="000"/>
    <s v="Communes isolées hors influence des pôles"/>
    <s v="58142"/>
    <x v="0"/>
    <s v="00"/>
    <s v="58"/>
    <s v="27"/>
    <x v="1"/>
    <x v="1"/>
    <s v="BOURGOGNE-FRANCHE-COMTE"/>
    <n v="129103"/>
    <s v="Canal du Nivernais"/>
    <s v="Canal du Nivernais"/>
    <x v="0"/>
    <s v=""/>
    <s v="DTT de la Nièvre"/>
    <s v="DTT de la Nièvre"/>
    <s v=""/>
  </r>
  <r>
    <n v="49"/>
    <x v="0"/>
    <s v="V51 / cours d'eau &quot;Canal du Nivernais&quot;"/>
    <s v="VV"/>
    <s v="04"/>
    <s v=""/>
    <s v=""/>
    <s v=""/>
    <s v="20160114"/>
    <s v="0051:0560:"/>
    <s v="200067882"/>
    <s v="058"/>
    <s v="27"/>
    <s v="V51"/>
    <s v="CR26_31777"/>
    <s v="3177701052015"/>
    <x v="0"/>
    <x v="4"/>
    <s v="Limanton"/>
    <s v="000"/>
    <s v="Communes isolées hors influence des pôles"/>
    <s v="58142"/>
    <x v="0"/>
    <s v="00"/>
    <s v="58"/>
    <s v="27"/>
    <x v="1"/>
    <x v="1"/>
    <s v="BOURGOGNE-FRANCHE-COMTE"/>
    <n v="129103"/>
    <s v="Canal du Nivernais"/>
    <s v="Canal du Nivernais"/>
    <x v="0"/>
    <s v=""/>
    <s v="DTT de la Nièvre"/>
    <s v="DTT de la Nièvre"/>
    <s v=""/>
  </r>
  <r>
    <n v="50"/>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51"/>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52"/>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53"/>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54"/>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55"/>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57"/>
    <x v="0"/>
    <s v="V51 / cours d'eau &quot;Canal du Nivernais&quot;"/>
    <s v="VV"/>
    <s v="04"/>
    <s v=""/>
    <s v=""/>
    <s v=""/>
    <s v="20160114"/>
    <s v="0051:0560:"/>
    <s v="200067882"/>
    <s v="058"/>
    <s v="27"/>
    <s v="V51"/>
    <s v="CR26_31777"/>
    <s v="3177701052015"/>
    <x v="0"/>
    <x v="6"/>
    <s v="Saint-Gratien-Savigny"/>
    <s v="000"/>
    <s v="Communes isolées hors influence des pôles"/>
    <s v="58243"/>
    <x v="0"/>
    <s v="00"/>
    <s v="58"/>
    <s v="27"/>
    <x v="1"/>
    <x v="1"/>
    <s v="BOURGOGNE-FRANCHE-COMTE"/>
    <n v="129103"/>
    <s v="Canal du Nivernais"/>
    <s v="Canal du Nivernais"/>
    <x v="0"/>
    <s v=""/>
    <s v="DTT de la Nièvre"/>
    <s v="DTT de la Nièvre"/>
    <s v=""/>
  </r>
  <r>
    <n v="68"/>
    <x v="0"/>
    <s v="EV5 / cours d'eau &quot;Canal du Rhône au Rhin, branche Sud&quot;"/>
    <s v="RTE"/>
    <s v="04"/>
    <s v="2005"/>
    <s v=""/>
    <s v=""/>
    <s v="20080807"/>
    <s v="0006:"/>
    <s v="200069052"/>
    <s v="090"/>
    <s v="27"/>
    <s v="EV5"/>
    <s v="cg90_00031"/>
    <s v="2010507082008"/>
    <x v="0"/>
    <x v="7"/>
    <s v="Bourogne"/>
    <s v="997"/>
    <s v="Multipolarisé des grands pôles"/>
    <s v="90017"/>
    <x v="1"/>
    <s v="00"/>
    <s v="90"/>
    <s v="27"/>
    <x v="2"/>
    <x v="2"/>
    <s v="BOURGOGNE-FRANCHE-COMTE"/>
    <n v="133934"/>
    <s v="Canal du Rhône au Rhin, branche Sud"/>
    <s v="Canal du Rhône au Rhin, branche Sud"/>
    <x v="1"/>
    <s v="VNF"/>
    <s v=""/>
    <s v="SN Strasbourg (VNF)"/>
    <s v=""/>
  </r>
  <r>
    <n v="79"/>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97"/>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98"/>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145"/>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154"/>
    <x v="0"/>
    <s v="EV5 / cours d'eau &quot;Canal du Rhône au Rhin, branche Sud&quot;"/>
    <s v="ASP"/>
    <s v="02"/>
    <s v=""/>
    <s v="Département"/>
    <s v="Département:VNF"/>
    <s v="20100107"/>
    <s v="0006:"/>
    <s v="200065647"/>
    <s v="025"/>
    <s v="27"/>
    <s v="EV5"/>
    <s v="cg25_487"/>
    <s v="48707012010"/>
    <x v="1"/>
    <x v="11"/>
    <s v="Courcelles-lès-Montbéliard"/>
    <s v="052"/>
    <s v="Montbéliard"/>
    <s v="25170"/>
    <x v="3"/>
    <s v="07"/>
    <s v="25"/>
    <s v="27"/>
    <x v="6"/>
    <x v="4"/>
    <s v="BOURGOGNE-FRANCHE-COMTE"/>
    <n v="108920"/>
    <s v="Canal du Rhône au Rhin, branche Sud"/>
    <s v="Canal du Rhône au Rhin, branche Sud"/>
    <x v="1"/>
    <s v="VNF"/>
    <s v=""/>
    <s v="VNF"/>
    <s v=""/>
  </r>
  <r>
    <n v="156"/>
    <x v="0"/>
    <s v="V50 / cours d'eau &quot;Saône&quot;"/>
    <s v="VV"/>
    <s v="04"/>
    <s v="2012"/>
    <s v="Département"/>
    <s v=""/>
    <s v="20161129"/>
    <s v="0050:0050a:7000:"/>
    <s v="247000367"/>
    <s v="070"/>
    <s v="27"/>
    <s v="V50"/>
    <s v="cd70_17195"/>
    <s v="1719524112014"/>
    <x v="0"/>
    <x v="12"/>
    <s v="Ovanches"/>
    <s v="135"/>
    <s v="Vesoul"/>
    <s v="70401"/>
    <x v="4"/>
    <s v="06"/>
    <s v="70"/>
    <s v="27"/>
    <x v="7"/>
    <x v="5"/>
    <s v="BOURGOGNE-FRANCHE-COMTE"/>
    <n v="146186"/>
    <s v="Saône"/>
    <s v="Saône"/>
    <x v="1"/>
    <s v="VNF"/>
    <s v=""/>
    <s v="SN Rhône-Saône (VNF)"/>
    <s v=""/>
  </r>
  <r>
    <n v="178"/>
    <x v="0"/>
    <s v="EV6-V51 / cours d'eau &quot;Canal du Centre&quot;"/>
    <s v="VV"/>
    <s v="04"/>
    <s v=""/>
    <s v=""/>
    <s v=""/>
    <s v="20150501"/>
    <s v="0006:0051:0560:"/>
    <s v="247100589"/>
    <s v="071"/>
    <s v="27"/>
    <s v="EV6-V51"/>
    <s v="CR26_34929"/>
    <s v="3492901052015"/>
    <x v="0"/>
    <x v="13"/>
    <s v="Saint-Léger-sur-Dheune"/>
    <s v="997"/>
    <s v="Multipolarisé des grands pôles"/>
    <s v="71442"/>
    <x v="1"/>
    <s v="00"/>
    <s v="71"/>
    <s v="27"/>
    <x v="5"/>
    <x v="3"/>
    <s v="BOURGOGNE-FRANCHE-COMTE"/>
    <n v="136675"/>
    <s v="Canal du Centre"/>
    <s v="Canal du Centre"/>
    <x v="1"/>
    <s v="VNF"/>
    <s v=""/>
    <s v=""/>
    <s v=""/>
  </r>
  <r>
    <n v="184"/>
    <x v="1"/>
    <s v="V51 / autoroute A38"/>
    <s v="VV"/>
    <s v="04"/>
    <s v=""/>
    <s v=""/>
    <s v=""/>
    <s v="20150501"/>
    <s v="0051:0560:2100:"/>
    <s v="200039055"/>
    <s v="021"/>
    <s v="27"/>
    <s v="V51"/>
    <s v="CR26_31780"/>
    <s v="3178001052015"/>
    <x v="0"/>
    <x v="14"/>
    <s v="Velars-sur-Ouche"/>
    <s v="025"/>
    <s v="Dijon"/>
    <s v="21661"/>
    <x v="4"/>
    <s v="08"/>
    <s v="21"/>
    <s v="27"/>
    <x v="8"/>
    <x v="0"/>
    <s v="BOURGOGNE-FRANCHE-COMTE"/>
    <n v="115653"/>
    <m/>
    <m/>
    <x v="2"/>
    <m/>
    <m/>
    <m/>
    <m/>
  </r>
  <r>
    <n v="223"/>
    <x v="0"/>
    <s v="EV5 / cours d'eau &quot;Doubs&quot;"/>
    <s v="RTE"/>
    <s v="04"/>
    <s v="2007"/>
    <s v="Département"/>
    <s v="Département"/>
    <s v="20100107"/>
    <s v="0006:"/>
    <s v="242500361"/>
    <s v="025"/>
    <s v="27"/>
    <s v="EV5"/>
    <s v="cg25_481"/>
    <s v="48107012010"/>
    <x v="0"/>
    <x v="15"/>
    <s v="Chalèze"/>
    <s v="041"/>
    <s v="Besançon"/>
    <s v="25111"/>
    <x v="3"/>
    <s v="08"/>
    <s v="25"/>
    <s v="27"/>
    <x v="9"/>
    <x v="4"/>
    <s v="BOURGOGNE-FRANCHE-COMTE"/>
    <n v="136201"/>
    <s v="Doubs"/>
    <s v="Doubs"/>
    <x v="1"/>
    <s v="VNF"/>
    <s v=""/>
    <s v="SN Rhône-Saône (VNF)"/>
    <s v=""/>
  </r>
  <r>
    <n v="227"/>
    <x v="0"/>
    <s v="EV6-V51 / cours d'eau &quot;Canal du Centre&quot;"/>
    <s v="NSP"/>
    <s v="04"/>
    <s v=""/>
    <s v=""/>
    <s v=""/>
    <s v="20150501"/>
    <s v="0006:0051:0560:"/>
    <s v="247100589"/>
    <s v="071"/>
    <s v="27"/>
    <s v="EV6-V51"/>
    <s v="CR26_34930"/>
    <s v="3493001052015"/>
    <x v="0"/>
    <x v="16"/>
    <s v="Saint-Bérain-sur-Dheune"/>
    <s v="997"/>
    <s v="Multipolarisé des grands pôles"/>
    <s v="71391"/>
    <x v="1"/>
    <s v="00"/>
    <s v="71"/>
    <s v="27"/>
    <x v="5"/>
    <x v="3"/>
    <s v="BOURGOGNE-FRANCHE-COMTE"/>
    <n v="125396"/>
    <s v="Canal du Centre"/>
    <s v="Canal du Centre"/>
    <x v="1"/>
    <s v="VNF"/>
    <s v=""/>
    <s v=""/>
    <s v=""/>
  </r>
  <r>
    <n v="229"/>
    <x v="0"/>
    <s v="EV6-V51 / cours d'eau &quot;Canal du Centre&quot;"/>
    <s v="NSP"/>
    <s v="04"/>
    <s v=""/>
    <s v=""/>
    <s v=""/>
    <s v="20150501"/>
    <s v="0006:0051:0560:"/>
    <s v="247100589"/>
    <s v="071"/>
    <s v="27"/>
    <s v="EV6-V51"/>
    <s v="CR26_34930"/>
    <s v="3493001052015"/>
    <x v="0"/>
    <x v="16"/>
    <s v="Saint-Bérain-sur-Dheune"/>
    <s v="997"/>
    <s v="Multipolarisé des grands pôles"/>
    <s v="71391"/>
    <x v="1"/>
    <s v="00"/>
    <s v="71"/>
    <s v="27"/>
    <x v="5"/>
    <x v="3"/>
    <s v="BOURGOGNE-FRANCHE-COMTE"/>
    <n v="125395"/>
    <s v="Canal du Centre"/>
    <s v="Canal du Centre"/>
    <x v="1"/>
    <s v="VNF"/>
    <s v=""/>
    <s v=""/>
    <s v=""/>
  </r>
  <r>
    <n v="235"/>
    <x v="0"/>
    <s v="V53 / cours d'eau &quot;Canal de la Marne à la Saône&quot;"/>
    <s v="VV"/>
    <s v="04"/>
    <s v=""/>
    <s v=""/>
    <s v=""/>
    <s v="20150501"/>
    <s v="0053:"/>
    <s v="200072825"/>
    <s v="021"/>
    <s v="27"/>
    <s v="V53"/>
    <s v="CR26_31791"/>
    <s v="3179101052015"/>
    <x v="0"/>
    <x v="17"/>
    <s v="Saint-Maurice-sur-Vingeanne"/>
    <s v="025"/>
    <s v="Dijon"/>
    <s v="21562"/>
    <x v="4"/>
    <s v="08"/>
    <s v="21"/>
    <s v="27"/>
    <x v="10"/>
    <x v="0"/>
    <s v="BOURGOGNE-FRANCHE-COMTE"/>
    <n v="136887"/>
    <s v="Canal de la Marne à la Saône"/>
    <s v="Canal de la Marne à la Saône"/>
    <x v="1"/>
    <s v="VNF"/>
    <s v=""/>
    <s v="DDE de la Haute-Marne (VNF)"/>
    <s v=""/>
  </r>
  <r>
    <n v="237"/>
    <x v="0"/>
    <s v="EV6-V51 / cours d'eau &quot;Canal du Centre&quot;"/>
    <s v="VV"/>
    <s v="04"/>
    <s v=""/>
    <s v=""/>
    <s v=""/>
    <s v="20150501"/>
    <s v="0006:0051a:0560:"/>
    <s v="200006682"/>
    <s v="021"/>
    <s v="27"/>
    <s v="EV6-V51"/>
    <s v="CR26_44925"/>
    <s v="4492501052015"/>
    <x v="0"/>
    <x v="18"/>
    <s v="Santenay"/>
    <s v="000"/>
    <s v="Communes isolées hors influence des pôles"/>
    <s v="21582"/>
    <x v="0"/>
    <s v="00"/>
    <s v="21"/>
    <s v="27"/>
    <x v="11"/>
    <x v="0"/>
    <s v="BOURGOGNE-FRANCHE-COMTE"/>
    <n v="105288"/>
    <s v="Canal du Centre"/>
    <s v="Canal du Centre"/>
    <x v="1"/>
    <s v="VNF"/>
    <s v=""/>
    <s v="DDE de Saône-et-Loire (VNF)"/>
    <s v=""/>
  </r>
  <r>
    <n v="242"/>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246"/>
    <x v="0"/>
    <s v="EV5 / cours d'eau &quot;Canal du Rhône au Rhin, branche Sud&quot;"/>
    <s v="ASP"/>
    <s v="02"/>
    <s v=""/>
    <s v="Département"/>
    <s v="Département:VNF"/>
    <s v="20100107"/>
    <s v="0006:"/>
    <s v="200065647"/>
    <s v="025"/>
    <s v="27"/>
    <s v="EV5"/>
    <s v="cg25_5963"/>
    <s v="596307012010"/>
    <x v="1"/>
    <x v="20"/>
    <s v="Voujeaucourt"/>
    <s v="052"/>
    <s v="Montbéliard"/>
    <s v="25632"/>
    <x v="3"/>
    <s v="07"/>
    <s v="25"/>
    <s v="27"/>
    <x v="6"/>
    <x v="4"/>
    <s v="BOURGOGNE-FRANCHE-COMTE"/>
    <n v="124805"/>
    <s v="Canal du Rhône au Rhin, branche Sud"/>
    <s v="Canal du Rhône au Rhin, branche Sud"/>
    <x v="1"/>
    <s v="VNF"/>
    <s v=""/>
    <s v="SN Rhône-Saône (VNF)"/>
    <s v=""/>
  </r>
  <r>
    <n v="253"/>
    <x v="0"/>
    <s v="V51 / cours d'eau &quot;Canal de Bourgogne&quot;"/>
    <s v="VV"/>
    <s v="04"/>
    <s v=""/>
    <s v=""/>
    <s v=""/>
    <s v="20180206"/>
    <s v="0051:0560:"/>
    <s v="200039642"/>
    <s v="089"/>
    <s v="27"/>
    <s v="V51"/>
    <s v="CR26_53626"/>
    <s v="5362601052015"/>
    <x v="0"/>
    <x v="21"/>
    <s v="Perrigny-sur-Armançon"/>
    <s v="998"/>
    <s v="Autre multipolarisé"/>
    <s v="89296"/>
    <x v="2"/>
    <s v="00"/>
    <s v="89"/>
    <s v="27"/>
    <x v="13"/>
    <x v="6"/>
    <s v="BOURGOGNE-FRANCHE-COMTE"/>
    <n v="155712"/>
    <s v="Canal de Bourgogne"/>
    <s v="Canal de Bourgogne"/>
    <x v="0"/>
    <s v="VNF"/>
    <s v=""/>
    <s v="DDE de la Côte-d'Or (VNF)"/>
    <s v=""/>
  </r>
  <r>
    <n v="284"/>
    <x v="2"/>
    <s v="EV5 / nationale N57"/>
    <s v="ASP"/>
    <s v="04"/>
    <s v="2006"/>
    <s v="Département"/>
    <s v="Département:VNF"/>
    <s v="20080807"/>
    <s v="0006:"/>
    <s v="242500361"/>
    <s v="025"/>
    <s v="27"/>
    <s v="EV5"/>
    <s v="cg25_480"/>
    <s v="48007082008"/>
    <x v="0"/>
    <x v="22"/>
    <s v="Beure"/>
    <s v="041"/>
    <s v="Besançon"/>
    <s v="25058"/>
    <x v="3"/>
    <s v="08"/>
    <s v="25"/>
    <s v="27"/>
    <x v="9"/>
    <x v="4"/>
    <s v="BOURGOGNE-FRANCHE-COMTE"/>
    <n v="135555"/>
    <m/>
    <m/>
    <x v="2"/>
    <m/>
    <m/>
    <m/>
    <m/>
  </r>
  <r>
    <n v="292"/>
    <x v="0"/>
    <s v="EV6-V51 / cours d'eau &quot;Canal du Centre&quot;"/>
    <s v="VV"/>
    <s v="04"/>
    <s v=""/>
    <s v=""/>
    <s v=""/>
    <s v="20150501"/>
    <s v="0006:0051:0560:"/>
    <s v="200071884"/>
    <s v="071"/>
    <s v="27"/>
    <s v="EV6-V51"/>
    <s v="CR26_31801"/>
    <s v="3180101052015"/>
    <x v="0"/>
    <x v="23"/>
    <s v="Digoin"/>
    <s v="344"/>
    <s v="Digoin"/>
    <s v="71176"/>
    <x v="5"/>
    <s v="01"/>
    <s v="71"/>
    <s v="27"/>
    <x v="14"/>
    <x v="3"/>
    <s v="BOURGOGNE-FRANCHE-COMTE"/>
    <n v="123633"/>
    <s v="Canal du Centre, rigole navigable de l'Arroux"/>
    <s v="Canal du Centre"/>
    <x v="1"/>
    <s v="VNF"/>
    <s v=""/>
    <s v="DDE de Saône-et-Loire (VNF)"/>
    <s v=""/>
  </r>
  <r>
    <n v="295"/>
    <x v="0"/>
    <s v="V51 / cours d'eau &quot;Canal de Bourgogne&quot;"/>
    <s v="VV"/>
    <s v="04"/>
    <s v=""/>
    <s v=""/>
    <s v=""/>
    <s v="20180206"/>
    <s v="0051:0560:"/>
    <s v="200039642"/>
    <s v="089"/>
    <s v="27"/>
    <s v="V51"/>
    <s v="CR26_38651"/>
    <s v="3865101052015"/>
    <x v="0"/>
    <x v="24"/>
    <s v="Tanlay"/>
    <s v="998"/>
    <s v="Autre multipolarisé"/>
    <s v="89407"/>
    <x v="2"/>
    <s v="00"/>
    <s v="89"/>
    <s v="27"/>
    <x v="13"/>
    <x v="6"/>
    <s v="BOURGOGNE-FRANCHE-COMTE"/>
    <n v="141751"/>
    <s v="Canal de Bourgogne"/>
    <s v="Canal de Bourgogne"/>
    <x v="0"/>
    <s v="VNF"/>
    <s v=""/>
    <s v="DDE de la Côte-d'Or (VNF)"/>
    <s v=""/>
  </r>
  <r>
    <n v="316"/>
    <x v="0"/>
    <s v="EV6-V51 / cours d'eau &quot;Canal du Centre&quot;"/>
    <s v="VV"/>
    <s v="04"/>
    <s v=""/>
    <s v=""/>
    <s v=""/>
    <s v="20150501"/>
    <s v="0006:0051a:0560:"/>
    <s v="247100589"/>
    <s v="071"/>
    <s v="27"/>
    <s v="EV6-V51"/>
    <s v="CR26_31797"/>
    <s v="3179701052015"/>
    <x v="0"/>
    <x v="25"/>
    <s v="Chalon-sur-Saône"/>
    <s v="060"/>
    <s v="Chalon-sur-Saône"/>
    <s v="71076"/>
    <x v="3"/>
    <s v="07"/>
    <s v="71"/>
    <s v="27"/>
    <x v="5"/>
    <x v="3"/>
    <s v="BOURGOGNE-FRANCHE-COMTE"/>
    <n v="134905"/>
    <s v="Canal du centre, antenne de Saint-Gobain"/>
    <s v="Canal du Centre"/>
    <x v="3"/>
    <s v="VNF"/>
    <s v=""/>
    <s v="DDE de Saône-et-Loire (VNF)"/>
    <s v=""/>
  </r>
  <r>
    <n v="319"/>
    <x v="0"/>
    <s v="V51-V56 / cours d'eau &quot;Canal du Nivernais&quot;"/>
    <s v="ASP"/>
    <s v="04"/>
    <s v=""/>
    <s v=""/>
    <s v=""/>
    <s v="20170929"/>
    <s v="0051:0056:0560:"/>
    <s v="200039758"/>
    <s v="089"/>
    <s v="27"/>
    <s v="V51-V56"/>
    <s v="CR26_31768"/>
    <s v="3176801052015"/>
    <x v="0"/>
    <x v="26"/>
    <s v="Châtel-Censoir"/>
    <s v="000"/>
    <s v="Communes isolées hors influence des pôles"/>
    <s v="89091"/>
    <x v="0"/>
    <s v="00"/>
    <s v="89"/>
    <s v="27"/>
    <x v="15"/>
    <x v="6"/>
    <s v="BOURGOGNE-FRANCHE-COMTE"/>
    <n v="138397"/>
    <s v="Canal du Nivernais"/>
    <s v="Canal du Nivernais"/>
    <x v="0"/>
    <s v=""/>
    <s v="DTT de la Nièvre"/>
    <s v="DTT de la Nièvre"/>
    <s v=""/>
  </r>
  <r>
    <n v="324"/>
    <x v="0"/>
    <s v="EV5 / cours d'eau &quot;Canal du Rhône au Rhin, branche Sud&quot;"/>
    <s v="ICA"/>
    <s v="04"/>
    <s v=""/>
    <s v="Département"/>
    <s v="Département:VNF"/>
    <s v="20100107"/>
    <s v="0006:"/>
    <s v="200065647"/>
    <s v="025"/>
    <s v="27"/>
    <s v="EV5"/>
    <s v="cg25_5962"/>
    <s v="596207012010"/>
    <x v="0"/>
    <x v="27"/>
    <s v="Montbéliard"/>
    <s v="052"/>
    <s v="Montbéliard"/>
    <s v="25388"/>
    <x v="3"/>
    <s v="07"/>
    <s v="25"/>
    <s v="27"/>
    <x v="6"/>
    <x v="4"/>
    <s v="BOURGOGNE-FRANCHE-COMTE"/>
    <n v="139453"/>
    <s v="Canal du Rhône au Rhin, branche Sud"/>
    <s v="Canal du Rhône au Rhin, branche Sud"/>
    <x v="1"/>
    <s v="VNF"/>
    <s v=""/>
    <s v="SN Rhône-Saône (VNF)"/>
    <s v=""/>
  </r>
  <r>
    <n v="329"/>
    <x v="2"/>
    <s v="EV5 / nationale N1019"/>
    <s v="PCY"/>
    <s v="04"/>
    <s v="2005"/>
    <s v=""/>
    <s v=""/>
    <s v="20080807"/>
    <s v="0006:"/>
    <s v="200069052"/>
    <s v="090"/>
    <s v="27"/>
    <s v="EV5"/>
    <s v="cg90_00029"/>
    <s v="2010307082008"/>
    <x v="0"/>
    <x v="7"/>
    <s v="Bourogne"/>
    <s v="997"/>
    <s v="Multipolarisé des grands pôles"/>
    <s v="90017"/>
    <x v="1"/>
    <s v="00"/>
    <s v="90"/>
    <s v="27"/>
    <x v="2"/>
    <x v="2"/>
    <s v="BOURGOGNE-FRANCHE-COMTE"/>
    <n v="105195"/>
    <m/>
    <m/>
    <x v="2"/>
    <m/>
    <m/>
    <m/>
    <m/>
  </r>
  <r>
    <n v="362"/>
    <x v="2"/>
    <s v="V56 / nationale N151"/>
    <s v="NSP"/>
    <s v="01"/>
    <s v=""/>
    <s v=""/>
    <s v=""/>
    <s v="20160114"/>
    <s v="0056:"/>
    <s v="200067429"/>
    <s v="058"/>
    <s v="27"/>
    <s v="V56"/>
    <s v="CR26_31781"/>
    <s v="3178101052015"/>
    <x v="1"/>
    <x v="28"/>
    <s v="Varzy"/>
    <s v="000"/>
    <s v="Communes isolées hors influence des pôles"/>
    <s v="58304"/>
    <x v="0"/>
    <s v="00"/>
    <s v="58"/>
    <s v="27"/>
    <x v="16"/>
    <x v="1"/>
    <s v="BOURGOGNE-FRANCHE-COMTE"/>
    <n v="122069"/>
    <m/>
    <m/>
    <x v="2"/>
    <m/>
    <m/>
    <m/>
    <m/>
  </r>
  <r>
    <n v="375"/>
    <x v="0"/>
    <s v="EV6-V50 / cours d'eau &quot;Doubs&quot;"/>
    <s v="NSP"/>
    <s v="04"/>
    <s v=""/>
    <s v=""/>
    <s v=""/>
    <s v="20150501"/>
    <s v="0006:0050:0050a:0561:"/>
    <s v="200040038"/>
    <s v="071"/>
    <s v="27"/>
    <s v="EV6-V50"/>
    <s v="CR26_34928"/>
    <s v="3492801052015"/>
    <x v="0"/>
    <x v="29"/>
    <s v="Les Bordes"/>
    <s v="997"/>
    <s v="Multipolarisé des grands pôles"/>
    <s v="71043"/>
    <x v="1"/>
    <s v="00"/>
    <s v="71"/>
    <s v="27"/>
    <x v="17"/>
    <x v="3"/>
    <s v="BOURGOGNE-FRANCHE-COMTE"/>
    <n v="117825"/>
    <s v="Doubs"/>
    <s v="Doubs"/>
    <x v="1"/>
    <s v="VNF"/>
    <s v=""/>
    <s v="SN Rhône-Saône (VNF)"/>
    <s v=""/>
  </r>
  <r>
    <n v="392"/>
    <x v="0"/>
    <s v="EV6-V51 / cours d'eau &quot;Canal du Centre&quot;"/>
    <s v="VV"/>
    <s v="04"/>
    <s v=""/>
    <s v=""/>
    <s v=""/>
    <s v="20151106"/>
    <s v="0006:0051:0560:"/>
    <s v="247100290"/>
    <s v="071"/>
    <s v="27"/>
    <s v="EV6-V51"/>
    <s v="CR26_55235"/>
    <s v="5523501052015"/>
    <x v="0"/>
    <x v="30"/>
    <s v="Écuisses"/>
    <s v="997"/>
    <s v="Multipolarisé des grands pôles"/>
    <s v="71187"/>
    <x v="1"/>
    <s v="00"/>
    <s v="71"/>
    <s v="27"/>
    <x v="18"/>
    <x v="3"/>
    <s v="BOURGOGNE-FRANCHE-COMTE"/>
    <n v="117410"/>
    <s v="Canal du Centre"/>
    <s v="Canal du Centre"/>
    <x v="1"/>
    <s v="VNF"/>
    <s v=""/>
    <s v=""/>
    <s v=""/>
  </r>
  <r>
    <n v="416"/>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435"/>
    <x v="0"/>
    <s v="V53 / cours d'eau &quot;Canal de la Marne à la Saône&quot;"/>
    <s v="VV"/>
    <s v="04"/>
    <s v=""/>
    <s v=""/>
    <s v=""/>
    <s v="20150501"/>
    <s v="0053:"/>
    <s v="200072825"/>
    <s v="021"/>
    <s v="27"/>
    <s v="V53"/>
    <s v="CR26_31791"/>
    <s v="3179101052015"/>
    <x v="0"/>
    <x v="32"/>
    <s v="Montigny-Mornay-Villeneuve-sur-Vingeanne"/>
    <s v="025"/>
    <s v="Dijon"/>
    <s v="21433"/>
    <x v="4"/>
    <s v="08"/>
    <s v="21"/>
    <s v="27"/>
    <x v="10"/>
    <x v="0"/>
    <s v="BOURGOGNE-FRANCHE-COMTE"/>
    <n v="136887"/>
    <s v="Canal de la Marne à la Saône"/>
    <s v="Canal de la Marne à la Saône"/>
    <x v="1"/>
    <s v="VNF"/>
    <s v=""/>
    <s v="DDE de la Haute-Marne (VNF)"/>
    <s v=""/>
  </r>
  <r>
    <n v="436"/>
    <x v="0"/>
    <s v="V53 / cours d'eau &quot;Canal de la Marne à la Saône&quot;"/>
    <s v="VV"/>
    <s v="04"/>
    <s v=""/>
    <s v=""/>
    <s v=""/>
    <s v="20150501"/>
    <s v="0053:"/>
    <s v="200072825"/>
    <s v="021"/>
    <s v="27"/>
    <s v="V53"/>
    <s v="CR26_31809"/>
    <s v="3180901052015"/>
    <x v="0"/>
    <x v="33"/>
    <s v="Oisilly"/>
    <s v="025"/>
    <s v="Dijon"/>
    <s v="21467"/>
    <x v="4"/>
    <s v="08"/>
    <s v="21"/>
    <s v="27"/>
    <x v="10"/>
    <x v="0"/>
    <s v="BOURGOGNE-FRANCHE-COMTE"/>
    <n v="151570"/>
    <s v="Canal de la Marne à la Saône"/>
    <s v="Canal de la Marne à la Saône"/>
    <x v="1"/>
    <s v="VNF"/>
    <s v=""/>
    <s v="DDE de la Haute-Marne (VNF)"/>
    <s v=""/>
  </r>
  <r>
    <n v="440"/>
    <x v="0"/>
    <s v="V51 / cours d'eau &quot;Canal de Bourgogne&quot;"/>
    <s v="VV"/>
    <s v="04"/>
    <s v=""/>
    <s v=""/>
    <s v=""/>
    <s v="20150501"/>
    <s v="0051:0560:2100:"/>
    <s v="200039055"/>
    <s v="021"/>
    <s v="27"/>
    <s v="V51"/>
    <s v="CR26_31780"/>
    <s v="3178001052015"/>
    <x v="0"/>
    <x v="34"/>
    <s v="Barbirey-sur-Ouche"/>
    <s v="025"/>
    <s v="Dijon"/>
    <s v="21045"/>
    <x v="4"/>
    <s v="08"/>
    <s v="21"/>
    <s v="27"/>
    <x v="8"/>
    <x v="0"/>
    <s v="BOURGOGNE-FRANCHE-COMTE"/>
    <n v="115653"/>
    <s v="Canal de Bourgogne"/>
    <s v="Canal de Bourgogne"/>
    <x v="0"/>
    <s v="VNF"/>
    <s v=""/>
    <s v="DDE de la Côte-d'Or (VNF)"/>
    <s v=""/>
  </r>
  <r>
    <n v="442"/>
    <x v="0"/>
    <s v="EV6-V50 / cours d'eau &quot;Canal du Rhône au Rhin, branche Sud&quot;"/>
    <s v="NSP"/>
    <s v="04"/>
    <s v=""/>
    <s v=""/>
    <s v=""/>
    <s v="20150501"/>
    <s v="0006:0050:0050a:0561:2102:"/>
    <s v="242101509"/>
    <s v="021"/>
    <s v="27"/>
    <s v="EV6-V50"/>
    <s v="CR26_34927"/>
    <s v="3492701052015"/>
    <x v="0"/>
    <x v="35"/>
    <s v="Saint-Symphorien-sur-Saône"/>
    <s v="025"/>
    <s v="Dijon"/>
    <s v="21575"/>
    <x v="4"/>
    <s v="08"/>
    <s v="21"/>
    <s v="27"/>
    <x v="19"/>
    <x v="0"/>
    <s v="BOURGOGNE-FRANCHE-COMTE"/>
    <n v="111330"/>
    <s v="Canal du Rhône au Rhin, branche Sud"/>
    <s v="Canal du Rhône au Rhin, branche Sud"/>
    <x v="1"/>
    <s v="VNF"/>
    <s v=""/>
    <s v="VNF"/>
    <s v=""/>
  </r>
  <r>
    <n v="455"/>
    <x v="0"/>
    <s v="V53 / cours d'eau &quot;Canal de la Marne à la Saône&quot;"/>
    <s v="VV"/>
    <s v="04"/>
    <s v=""/>
    <s v=""/>
    <s v=""/>
    <s v="20150501"/>
    <s v="0053:"/>
    <s v="200072825"/>
    <s v="021"/>
    <s v="27"/>
    <s v="V53"/>
    <s v="CR26_31791"/>
    <s v="3179101052015"/>
    <x v="0"/>
    <x v="32"/>
    <s v="Montigny-Mornay-Villeneuve-sur-Vingeanne"/>
    <s v="025"/>
    <s v="Dijon"/>
    <s v="21433"/>
    <x v="4"/>
    <s v="08"/>
    <s v="21"/>
    <s v="27"/>
    <x v="10"/>
    <x v="0"/>
    <s v="BOURGOGNE-FRANCHE-COMTE"/>
    <n v="136887"/>
    <s v="Canal de la Marne à la Saône"/>
    <s v="Canal de la Marne à la Saône"/>
    <x v="1"/>
    <s v="VNF"/>
    <s v=""/>
    <s v="DDE de la Haute-Marne (VNF)"/>
    <s v=""/>
  </r>
  <r>
    <n v="463"/>
    <x v="0"/>
    <s v="EV3-V48 / cours d'eau &quot;Canal de Briare&quot;"/>
    <s v="VV"/>
    <s v="03"/>
    <s v="2017"/>
    <s v="Département"/>
    <s v="VNF"/>
    <s v="20150806"/>
    <s v="0003:0048:"/>
    <s v="200067130"/>
    <s v="089"/>
    <s v="27"/>
    <s v="EV3-V48"/>
    <s v="cg89_34375"/>
    <s v="3437506082015"/>
    <x v="1"/>
    <x v="36"/>
    <s v="Rogny-les-Sept-Écluses"/>
    <s v="000"/>
    <s v="Communes isolées hors influence des pôles"/>
    <s v="89324"/>
    <x v="0"/>
    <s v="00"/>
    <s v="89"/>
    <s v="27"/>
    <x v="20"/>
    <x v="6"/>
    <s v="BOURGOGNE-FRANCHE-COMTE"/>
    <n v="122616"/>
    <s v="Canal de Briare"/>
    <s v="Canal de Briare"/>
    <x v="1"/>
    <s v="VNF"/>
    <s v="DTT de la Nièvre"/>
    <s v="DTT de la Nièvre"/>
    <s v=""/>
  </r>
  <r>
    <n v="464"/>
    <x v="0"/>
    <s v="EV3-V48 / cours d'eau &quot;Canal de Briare&quot;"/>
    <s v="VV"/>
    <s v="03"/>
    <s v="2017"/>
    <s v="Département"/>
    <s v="VNF"/>
    <s v="20150806"/>
    <s v="0003:0048:"/>
    <s v="200067130"/>
    <s v="089"/>
    <s v="27"/>
    <s v="EV3-V48"/>
    <s v="cg89_34375"/>
    <s v="3437506082015"/>
    <x v="1"/>
    <x v="36"/>
    <s v="Rogny-les-Sept-Écluses"/>
    <s v="000"/>
    <s v="Communes isolées hors influence des pôles"/>
    <s v="89324"/>
    <x v="0"/>
    <s v="00"/>
    <s v="89"/>
    <s v="27"/>
    <x v="20"/>
    <x v="6"/>
    <s v="BOURGOGNE-FRANCHE-COMTE"/>
    <n v="122616"/>
    <s v="Canal de Briare"/>
    <s v="Canal de Briare"/>
    <x v="1"/>
    <s v="VNF"/>
    <s v="DTT de la Nièvre"/>
    <s v="DTT de la Nièvre"/>
    <s v=""/>
  </r>
  <r>
    <n v="465"/>
    <x v="0"/>
    <s v="EV3-V48 / cours d'eau &quot;Canal de Briare&quot;"/>
    <s v="VV"/>
    <s v="03"/>
    <s v="2017"/>
    <s v="Département"/>
    <s v="VNF"/>
    <s v="20150806"/>
    <s v="0003:0048:"/>
    <s v="200067130"/>
    <s v="089"/>
    <s v="27"/>
    <s v="EV3-V48"/>
    <s v="cg89_34375"/>
    <s v="3437506082015"/>
    <x v="1"/>
    <x v="36"/>
    <s v="Rogny-les-Sept-Écluses"/>
    <s v="000"/>
    <s v="Communes isolées hors influence des pôles"/>
    <s v="89324"/>
    <x v="0"/>
    <s v="00"/>
    <s v="89"/>
    <s v="27"/>
    <x v="20"/>
    <x v="6"/>
    <s v="BOURGOGNE-FRANCHE-COMTE"/>
    <n v="122616"/>
    <s v="Canal de Briare"/>
    <s v="Canal de Briare"/>
    <x v="1"/>
    <s v="VNF"/>
    <s v="DTT de la Nièvre"/>
    <s v="DTT de la Nièvre"/>
    <s v=""/>
  </r>
  <r>
    <n v="470"/>
    <x v="1"/>
    <s v="V50 / autoroute A36"/>
    <s v="NSP"/>
    <s v="04"/>
    <s v=""/>
    <s v=""/>
    <s v=""/>
    <s v="20150501"/>
    <s v="0050:0050a:0561:2102:"/>
    <s v="242101509"/>
    <s v="021"/>
    <s v="27"/>
    <s v="V50"/>
    <s v="CR26_31790"/>
    <s v="3179001052015"/>
    <x v="0"/>
    <x v="37"/>
    <s v="Saint-Seine-en-Bâche"/>
    <s v="997"/>
    <s v="Multipolarisé des grands pôles"/>
    <s v="21572"/>
    <x v="1"/>
    <s v="00"/>
    <s v="21"/>
    <s v="27"/>
    <x v="19"/>
    <x v="0"/>
    <s v="BOURGOGNE-FRANCHE-COMTE"/>
    <n v="115748"/>
    <m/>
    <m/>
    <x v="2"/>
    <m/>
    <m/>
    <m/>
    <m/>
  </r>
  <r>
    <n v="471"/>
    <x v="1"/>
    <s v="V50 / autoroute A39"/>
    <s v="NSP"/>
    <s v="04"/>
    <s v=""/>
    <s v=""/>
    <s v=""/>
    <s v="20150501"/>
    <s v="0050:0050a:0561:2102:"/>
    <s v="200070902"/>
    <s v="021"/>
    <s v="27"/>
    <s v="V50"/>
    <s v="CR26_67442"/>
    <s v="6744201052015"/>
    <x v="0"/>
    <x v="38"/>
    <s v="Auxonne"/>
    <s v="997"/>
    <s v="Multipolarisé des grands pôles"/>
    <s v="21038"/>
    <x v="1"/>
    <s v="00"/>
    <s v="21"/>
    <s v="27"/>
    <x v="21"/>
    <x v="0"/>
    <s v="BOURGOGNE-FRANCHE-COMTE"/>
    <n v="122509"/>
    <m/>
    <m/>
    <x v="2"/>
    <m/>
    <m/>
    <m/>
    <m/>
  </r>
  <r>
    <n v="473"/>
    <x v="0"/>
    <s v="V51 / cours d'eau &quot;Canal du Nivernais&quot;"/>
    <s v="VV"/>
    <s v="04"/>
    <s v=""/>
    <s v=""/>
    <s v=""/>
    <s v="20160114"/>
    <s v="0051:0560:"/>
    <s v="200067429"/>
    <s v="058"/>
    <s v="27"/>
    <s v="V51"/>
    <s v="CR26_31777"/>
    <s v="3177701052015"/>
    <x v="0"/>
    <x v="39"/>
    <s v="Clamecy"/>
    <s v="414"/>
    <s v="Clamecy"/>
    <s v="58079"/>
    <x v="5"/>
    <s v="01"/>
    <s v="58"/>
    <s v="27"/>
    <x v="16"/>
    <x v="1"/>
    <s v="BOURGOGNE-FRANCHE-COMTE"/>
    <n v="122458"/>
    <s v="Canal du Nivernais"/>
    <s v="Canal du Nivernais"/>
    <x v="0"/>
    <s v=""/>
    <s v="DTT de la Nièvre"/>
    <s v="DTT de la Nièvre"/>
    <s v=""/>
  </r>
  <r>
    <n v="474"/>
    <x v="0"/>
    <s v="V51 / cours d'eau &quot;Canal du Nivernais&quot;"/>
    <s v="VV"/>
    <s v="04"/>
    <s v=""/>
    <s v=""/>
    <s v=""/>
    <s v="20160114"/>
    <s v="0051:0560:"/>
    <s v="200067429"/>
    <s v="058"/>
    <s v="27"/>
    <s v="V51"/>
    <s v="CR26_31777"/>
    <s v="3177701052015"/>
    <x v="0"/>
    <x v="39"/>
    <s v="Clamecy"/>
    <s v="414"/>
    <s v="Clamecy"/>
    <s v="58079"/>
    <x v="5"/>
    <s v="01"/>
    <s v="58"/>
    <s v="27"/>
    <x v="16"/>
    <x v="1"/>
    <s v="BOURGOGNE-FRANCHE-COMTE"/>
    <n v="122458"/>
    <s v="Canal du Nivernais"/>
    <s v="Canal du Nivernais"/>
    <x v="0"/>
    <s v=""/>
    <s v="DTT de la Nièvre"/>
    <s v="DTT de la Nièvre"/>
    <s v=""/>
  </r>
  <r>
    <n v="475"/>
    <x v="0"/>
    <s v="V51 / cours d'eau &quot;Canal du Nivernais&quot;"/>
    <s v="VV"/>
    <s v="04"/>
    <s v=""/>
    <s v=""/>
    <s v=""/>
    <s v="20160114"/>
    <s v="0051:0560:"/>
    <s v="200067429"/>
    <s v="058"/>
    <s v="27"/>
    <s v="V51"/>
    <s v="CR26_31777"/>
    <s v="3177701052015"/>
    <x v="0"/>
    <x v="39"/>
    <s v="Clamecy"/>
    <s v="414"/>
    <s v="Clamecy"/>
    <s v="58079"/>
    <x v="5"/>
    <s v="01"/>
    <s v="58"/>
    <s v="27"/>
    <x v="16"/>
    <x v="1"/>
    <s v="BOURGOGNE-FRANCHE-COMTE"/>
    <n v="122458"/>
    <s v="Canal du Nivernais"/>
    <s v="Canal du Nivernais"/>
    <x v="0"/>
    <s v=""/>
    <s v="DTT de la Nièvre"/>
    <s v="DTT de la Nièvre"/>
    <s v=""/>
  </r>
  <r>
    <n v="476"/>
    <x v="0"/>
    <s v="V51 / cours d'eau &quot;Canal du Nivernais&quot;"/>
    <s v="VV"/>
    <s v="04"/>
    <s v=""/>
    <s v=""/>
    <s v=""/>
    <s v="20160114"/>
    <s v="0051:0560:"/>
    <s v="200067429"/>
    <s v="058"/>
    <s v="27"/>
    <s v="V51"/>
    <s v="CR26_31777"/>
    <s v="3177701052015"/>
    <x v="0"/>
    <x v="39"/>
    <s v="Clamecy"/>
    <s v="414"/>
    <s v="Clamecy"/>
    <s v="58079"/>
    <x v="5"/>
    <s v="01"/>
    <s v="58"/>
    <s v="27"/>
    <x v="16"/>
    <x v="1"/>
    <s v="BOURGOGNE-FRANCHE-COMTE"/>
    <n v="122458"/>
    <s v="Canal du Nivernais"/>
    <s v="Canal du Nivernais"/>
    <x v="0"/>
    <s v=""/>
    <s v="DTT de la Nièvre"/>
    <s v="DTT de la Nièvre"/>
    <s v=""/>
  </r>
  <r>
    <n v="483"/>
    <x v="0"/>
    <s v="V51 / cours d'eau &quot;Canal du Nivernais&quot;"/>
    <s v="VV"/>
    <s v="04"/>
    <s v=""/>
    <s v=""/>
    <s v=""/>
    <s v="20160114"/>
    <s v="0051:0560:"/>
    <s v="200067692"/>
    <s v="058"/>
    <s v="27"/>
    <s v="V51"/>
    <s v="CR26_31777"/>
    <s v="3177701052015"/>
    <x v="0"/>
    <x v="40"/>
    <s v="Asnois"/>
    <s v="414"/>
    <s v="Clamecy"/>
    <s v="58016"/>
    <x v="6"/>
    <s v="01"/>
    <s v="58"/>
    <s v="27"/>
    <x v="12"/>
    <x v="1"/>
    <s v="BOURGOGNE-FRANCHE-COMTE"/>
    <n v="148771"/>
    <s v="Canal du Nivernais"/>
    <s v="Canal du Nivernais"/>
    <x v="0"/>
    <s v=""/>
    <s v="DTT de la Nièvre"/>
    <s v="DTT de la Nièvre"/>
    <s v=""/>
  </r>
  <r>
    <n v="484"/>
    <x v="0"/>
    <s v="V51 / cours d'eau &quot;Canal de Bourgogne&quot;"/>
    <s v="VV"/>
    <s v="04"/>
    <s v=""/>
    <s v=""/>
    <s v=""/>
    <s v="20180206"/>
    <s v="0051:0560:"/>
    <s v="200039642"/>
    <s v="089"/>
    <s v="27"/>
    <s v="V51"/>
    <s v="CR26_44922"/>
    <s v="4492201052015"/>
    <x v="0"/>
    <x v="41"/>
    <s v="Chassignelles"/>
    <s v="000"/>
    <s v="Communes isolées hors influence des pôles"/>
    <s v="89087"/>
    <x v="0"/>
    <s v="00"/>
    <s v="89"/>
    <s v="27"/>
    <x v="13"/>
    <x v="6"/>
    <s v="BOURGOGNE-FRANCHE-COMTE"/>
    <n v="122227"/>
    <s v="Canal de Bourgogne"/>
    <s v="Canal de Bourgogne"/>
    <x v="0"/>
    <s v="VNF"/>
    <s v=""/>
    <s v="DDE de la Côte-d'Or (VNF)"/>
    <s v=""/>
  </r>
  <r>
    <n v="485"/>
    <x v="0"/>
    <s v="V51 / cours d'eau &quot;Canal de Bourgogne&quot;"/>
    <s v="VV"/>
    <s v="04"/>
    <s v=""/>
    <s v=""/>
    <s v=""/>
    <s v="20180206"/>
    <s v="0051:0560:"/>
    <s v="200039642"/>
    <s v="089"/>
    <s v="27"/>
    <s v="V51"/>
    <s v="CR26_44922"/>
    <s v="4492201052015"/>
    <x v="0"/>
    <x v="41"/>
    <s v="Chassignelles"/>
    <s v="000"/>
    <s v="Communes isolées hors influence des pôles"/>
    <s v="89087"/>
    <x v="0"/>
    <s v="00"/>
    <s v="89"/>
    <s v="27"/>
    <x v="13"/>
    <x v="6"/>
    <s v="BOURGOGNE-FRANCHE-COMTE"/>
    <n v="122227"/>
    <s v="Canal de Bourgogne"/>
    <s v="Canal de Bourgogne"/>
    <x v="0"/>
    <s v="VNF"/>
    <s v=""/>
    <s v="DDE de la Côte-d'Or (VNF)"/>
    <s v=""/>
  </r>
  <r>
    <n v="486"/>
    <x v="0"/>
    <s v="V51 / cours d'eau &quot;Canal de Bourgogne&quot;"/>
    <s v="VV"/>
    <s v="04"/>
    <s v=""/>
    <s v=""/>
    <s v=""/>
    <s v="20180206"/>
    <s v="0051:0560:"/>
    <s v="200039642"/>
    <s v="089"/>
    <s v="27"/>
    <s v="V51"/>
    <s v="CR26_44922"/>
    <s v="4492201052015"/>
    <x v="0"/>
    <x v="42"/>
    <s v="Ravières"/>
    <s v="000"/>
    <s v="Communes isolées hors influence des pôles"/>
    <s v="89321"/>
    <x v="0"/>
    <s v="00"/>
    <s v="89"/>
    <s v="27"/>
    <x v="13"/>
    <x v="6"/>
    <s v="BOURGOGNE-FRANCHE-COMTE"/>
    <n v="122227"/>
    <s v="Canal de Bourgogne"/>
    <s v="Canal de Bourgogne"/>
    <x v="0"/>
    <s v="VNF"/>
    <s v=""/>
    <s v="DDE de la Côte-d'Or (VNF)"/>
    <s v=""/>
  </r>
  <r>
    <n v="488"/>
    <x v="0"/>
    <s v="V51 / cours d'eau &quot;Canal de Bourgogne&quot;"/>
    <s v="VV"/>
    <s v="04"/>
    <s v=""/>
    <s v=""/>
    <s v=""/>
    <s v="20180206"/>
    <s v="0051:0560:"/>
    <s v="200039642"/>
    <s v="089"/>
    <s v="27"/>
    <s v="V51"/>
    <s v="CR26_44922"/>
    <s v="4492201052015"/>
    <x v="0"/>
    <x v="42"/>
    <s v="Ravières"/>
    <s v="000"/>
    <s v="Communes isolées hors influence des pôles"/>
    <s v="89321"/>
    <x v="0"/>
    <s v="00"/>
    <s v="89"/>
    <s v="27"/>
    <x v="13"/>
    <x v="6"/>
    <s v="BOURGOGNE-FRANCHE-COMTE"/>
    <n v="122227"/>
    <s v="Canal de Bourgogne"/>
    <s v="Canal de Bourgogne"/>
    <x v="0"/>
    <s v="VNF"/>
    <s v=""/>
    <s v="DDE de la Côte-d'Or (VNF)"/>
    <s v=""/>
  </r>
  <r>
    <n v="494"/>
    <x v="2"/>
    <s v="V56 / nationale N151"/>
    <s v="NSP"/>
    <s v="01"/>
    <s v=""/>
    <s v=""/>
    <s v=""/>
    <s v="20160114"/>
    <s v="0056:"/>
    <s v="200067429"/>
    <s v="058"/>
    <s v="27"/>
    <s v="V56"/>
    <s v="CR26_31781"/>
    <s v="3178101052015"/>
    <x v="1"/>
    <x v="43"/>
    <s v="Saint-Pierre-du-Mont"/>
    <s v="998"/>
    <s v="Autre multipolarisé"/>
    <s v="58263"/>
    <x v="2"/>
    <s v="00"/>
    <s v="58"/>
    <s v="27"/>
    <x v="16"/>
    <x v="1"/>
    <s v="BOURGOGNE-FRANCHE-COMTE"/>
    <n v="122069"/>
    <m/>
    <m/>
    <x v="2"/>
    <m/>
    <m/>
    <m/>
    <m/>
  </r>
  <r>
    <n v="497"/>
    <x v="0"/>
    <s v="EV5 / cours d'eau &quot;Canal du Rhône au Rhin, branche Sud&quot;"/>
    <s v="ASP"/>
    <s v="04"/>
    <s v=""/>
    <s v="Département"/>
    <s v="Département:VNF"/>
    <s v="20100107"/>
    <s v="0006:"/>
    <s v="200065647"/>
    <s v="025"/>
    <s v="27"/>
    <s v="EV5"/>
    <s v="cg25_5960"/>
    <s v="596007012010"/>
    <x v="0"/>
    <x v="44"/>
    <s v="Berche"/>
    <s v="052"/>
    <s v="Montbéliard"/>
    <s v="25054"/>
    <x v="4"/>
    <s v="07"/>
    <s v="25"/>
    <s v="27"/>
    <x v="6"/>
    <x v="4"/>
    <s v="BOURGOGNE-FRANCHE-COMTE"/>
    <n v="134017"/>
    <s v="Canal du Rhône au Rhin, branche Sud"/>
    <s v="Canal du Rhône au Rhin, branche Sud"/>
    <x v="1"/>
    <s v="VNF"/>
    <s v=""/>
    <s v="SN Rhône-Saône (VNF)"/>
    <s v=""/>
  </r>
  <r>
    <n v="506"/>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511"/>
    <x v="0"/>
    <s v="EV5 / cours d'eau &quot;Canal du Rhône au Rhin, branche Sud&quot;"/>
    <s v="ASP"/>
    <s v="04"/>
    <s v="2006"/>
    <s v="Département"/>
    <s v="Département:VNF"/>
    <s v="20080807"/>
    <s v="0006:"/>
    <s v="242500361"/>
    <s v="025"/>
    <s v="27"/>
    <s v="EV5"/>
    <s v="cg25_478"/>
    <s v="47807082008"/>
    <x v="0"/>
    <x v="46"/>
    <s v="Osselle-Routelle"/>
    <s v="041"/>
    <s v="Besançon"/>
    <s v="25438"/>
    <x v="4"/>
    <s v="08"/>
    <s v="25"/>
    <s v="27"/>
    <x v="9"/>
    <x v="4"/>
    <s v="BOURGOGNE-FRANCHE-COMTE"/>
    <n v="139824"/>
    <s v="Canal du Rhône au Rhin, branche Sud"/>
    <s v="Canal du Rhône au Rhin, branche Sud"/>
    <x v="1"/>
    <s v="VNF"/>
    <s v=""/>
    <s v="VNF"/>
    <s v=""/>
  </r>
  <r>
    <n v="515"/>
    <x v="0"/>
    <s v="EV5 / cours d'eau &quot;Canal du Rhône au Rhin, branche Sud&quot;"/>
    <s v="ASP"/>
    <s v="04"/>
    <s v="2007"/>
    <s v="Département"/>
    <s v="Département:VNF"/>
    <s v="20080807"/>
    <s v="0006:"/>
    <s v="200065647"/>
    <s v="025"/>
    <s v="27"/>
    <s v="EV5"/>
    <s v="cg25_18029"/>
    <s v="1802907082008"/>
    <x v="0"/>
    <x v="47"/>
    <s v="Allenjoie"/>
    <s v="052"/>
    <s v="Montbéliard"/>
    <s v="25011"/>
    <x v="4"/>
    <s v="07"/>
    <s v="25"/>
    <s v="27"/>
    <x v="6"/>
    <x v="4"/>
    <s v="BOURGOGNE-FRANCHE-COMTE"/>
    <n v="111672"/>
    <s v="Canal du Rhône au Rhin, branche Sud"/>
    <s v="Canal du Rhône au Rhin, branche Sud"/>
    <x v="1"/>
    <s v="VNF"/>
    <s v=""/>
    <s v="SN Strasbourg (VNF)"/>
    <s v=""/>
  </r>
  <r>
    <n v="524"/>
    <x v="0"/>
    <s v="V51 / cours d'eau &quot;Canal de Bourgogne&quot;"/>
    <s v="VV"/>
    <s v="04"/>
    <s v=""/>
    <s v=""/>
    <s v=""/>
    <s v="20150501"/>
    <s v="0051:0560:2100:"/>
    <s v="200039055"/>
    <s v="021"/>
    <s v="27"/>
    <s v="V51"/>
    <s v="CR26_31780"/>
    <s v="3178001052015"/>
    <x v="0"/>
    <x v="48"/>
    <s v="Saint-Victor-sur-Ouche"/>
    <s v="025"/>
    <s v="Dijon"/>
    <s v="21578"/>
    <x v="4"/>
    <s v="08"/>
    <s v="21"/>
    <s v="27"/>
    <x v="8"/>
    <x v="0"/>
    <s v="BOURGOGNE-FRANCHE-COMTE"/>
    <n v="115653"/>
    <s v="Canal de Bourgogne"/>
    <s v="Canal de Bourgogne"/>
    <x v="0"/>
    <s v="VNF"/>
    <s v=""/>
    <s v="DDE de la Côte-d'Or (VNF)"/>
    <s v=""/>
  </r>
  <r>
    <n v="525"/>
    <x v="0"/>
    <s v="V51 / cours d'eau &quot;Canal de Bourgogne&quot;"/>
    <s v="VV"/>
    <s v="04"/>
    <s v=""/>
    <s v=""/>
    <s v=""/>
    <s v="20150501"/>
    <s v="0051:0560:2100:"/>
    <s v="200039055"/>
    <s v="021"/>
    <s v="27"/>
    <s v="V51"/>
    <s v="CR26_31780"/>
    <s v="3178001052015"/>
    <x v="0"/>
    <x v="49"/>
    <s v="Gissey-sur-Ouche"/>
    <s v="025"/>
    <s v="Dijon"/>
    <s v="21300"/>
    <x v="4"/>
    <s v="08"/>
    <s v="21"/>
    <s v="27"/>
    <x v="8"/>
    <x v="0"/>
    <s v="BOURGOGNE-FRANCHE-COMTE"/>
    <n v="115653"/>
    <s v="Canal de Bourgogne"/>
    <s v="Canal de Bourgogne"/>
    <x v="0"/>
    <s v="VNF"/>
    <s v=""/>
    <s v="DDE de la Côte-d'Or (VNF)"/>
    <s v=""/>
  </r>
  <r>
    <n v="526"/>
    <x v="0"/>
    <s v="V51 / cours d'eau &quot;Canal de Bourgogne&quot;"/>
    <s v="VV"/>
    <s v="04"/>
    <s v=""/>
    <s v=""/>
    <s v=""/>
    <s v="20150501"/>
    <s v="0051:0560:2100:"/>
    <s v="200039055"/>
    <s v="021"/>
    <s v="27"/>
    <s v="V51"/>
    <s v="CR26_31780"/>
    <s v="3178001052015"/>
    <x v="0"/>
    <x v="49"/>
    <s v="Gissey-sur-Ouche"/>
    <s v="025"/>
    <s v="Dijon"/>
    <s v="21300"/>
    <x v="4"/>
    <s v="08"/>
    <s v="21"/>
    <s v="27"/>
    <x v="8"/>
    <x v="0"/>
    <s v="BOURGOGNE-FRANCHE-COMTE"/>
    <n v="115653"/>
    <s v="Canal de Bourgogne"/>
    <s v="Canal de Bourgogne"/>
    <x v="0"/>
    <s v="VNF"/>
    <s v=""/>
    <s v="DDE de la Côte-d'Or (VNF)"/>
    <s v=""/>
  </r>
  <r>
    <n v="527"/>
    <x v="0"/>
    <s v="V51 / cours d'eau &quot;Canal de Bourgogne&quot;"/>
    <s v="VV"/>
    <s v="04"/>
    <s v=""/>
    <s v=""/>
    <s v=""/>
    <s v="20150501"/>
    <s v="0051:0560:2100:"/>
    <s v="200039055"/>
    <s v="021"/>
    <s v="27"/>
    <s v="V51"/>
    <s v="CR26_31780"/>
    <s v="3178001052015"/>
    <x v="0"/>
    <x v="50"/>
    <s v="Fleurey-sur-Ouche"/>
    <s v="025"/>
    <s v="Dijon"/>
    <s v="21273"/>
    <x v="4"/>
    <s v="08"/>
    <s v="21"/>
    <s v="27"/>
    <x v="8"/>
    <x v="0"/>
    <s v="BOURGOGNE-FRANCHE-COMTE"/>
    <n v="115653"/>
    <s v="Canal de Bourgogne"/>
    <s v="Canal de Bourgogne"/>
    <x v="0"/>
    <s v="VNF"/>
    <s v=""/>
    <s v="DDE de la Côte-d'Or (VNF)"/>
    <s v=""/>
  </r>
  <r>
    <n v="528"/>
    <x v="1"/>
    <s v="V51 / autoroute A38"/>
    <s v="VV"/>
    <s v="04"/>
    <s v=""/>
    <s v=""/>
    <s v=""/>
    <s v="20150501"/>
    <s v="0051:0560:2100:"/>
    <s v="200039055"/>
    <s v="021"/>
    <s v="27"/>
    <s v="V51"/>
    <s v="CR26_31780"/>
    <s v="3178001052015"/>
    <x v="0"/>
    <x v="51"/>
    <s v="Sainte-Marie-sur-Ouche"/>
    <s v="025"/>
    <s v="Dijon"/>
    <s v="21559"/>
    <x v="4"/>
    <s v="08"/>
    <s v="21"/>
    <s v="27"/>
    <x v="8"/>
    <x v="0"/>
    <s v="BOURGOGNE-FRANCHE-COMTE"/>
    <n v="115653"/>
    <m/>
    <m/>
    <x v="2"/>
    <m/>
    <m/>
    <m/>
    <m/>
  </r>
  <r>
    <n v="529"/>
    <x v="1"/>
    <s v="V51 / autoroute A38"/>
    <s v="VV"/>
    <s v="04"/>
    <s v=""/>
    <s v=""/>
    <s v=""/>
    <s v="20150501"/>
    <s v="0051:0560:2100:"/>
    <s v="200039055"/>
    <s v="021"/>
    <s v="27"/>
    <s v="V51"/>
    <s v="CR26_31780"/>
    <s v="3178001052015"/>
    <x v="0"/>
    <x v="50"/>
    <s v="Fleurey-sur-Ouche"/>
    <s v="025"/>
    <s v="Dijon"/>
    <s v="21273"/>
    <x v="4"/>
    <s v="08"/>
    <s v="21"/>
    <s v="27"/>
    <x v="8"/>
    <x v="0"/>
    <s v="BOURGOGNE-FRANCHE-COMTE"/>
    <n v="115653"/>
    <m/>
    <m/>
    <x v="2"/>
    <m/>
    <m/>
    <m/>
    <m/>
  </r>
  <r>
    <n v="530"/>
    <x v="1"/>
    <s v="V51 / autoroute A38"/>
    <s v="VV"/>
    <s v="04"/>
    <s v=""/>
    <s v=""/>
    <s v=""/>
    <s v="20150501"/>
    <s v="0051:0560:2100:"/>
    <s v="200039055"/>
    <s v="021"/>
    <s v="27"/>
    <s v="V51"/>
    <s v="CR26_31780"/>
    <s v="3178001052015"/>
    <x v="0"/>
    <x v="14"/>
    <s v="Velars-sur-Ouche"/>
    <s v="025"/>
    <s v="Dijon"/>
    <s v="21661"/>
    <x v="4"/>
    <s v="08"/>
    <s v="21"/>
    <s v="27"/>
    <x v="8"/>
    <x v="0"/>
    <s v="BOURGOGNE-FRANCHE-COMTE"/>
    <n v="115653"/>
    <m/>
    <m/>
    <x v="2"/>
    <m/>
    <m/>
    <m/>
    <m/>
  </r>
  <r>
    <n v="531"/>
    <x v="0"/>
    <s v="V51 / cours d'eau &quot;Canal de Bourgogne&quot;"/>
    <s v="VV"/>
    <s v="04"/>
    <s v=""/>
    <s v=""/>
    <s v=""/>
    <s v="20150501"/>
    <s v="0051:0560:2100:"/>
    <s v="200039055"/>
    <s v="021"/>
    <s v="27"/>
    <s v="V51"/>
    <s v="CR26_31780"/>
    <s v="3178001052015"/>
    <x v="0"/>
    <x v="14"/>
    <s v="Velars-sur-Ouche"/>
    <s v="025"/>
    <s v="Dijon"/>
    <s v="21661"/>
    <x v="4"/>
    <s v="08"/>
    <s v="21"/>
    <s v="27"/>
    <x v="8"/>
    <x v="0"/>
    <s v="BOURGOGNE-FRANCHE-COMTE"/>
    <n v="115653"/>
    <s v="Canal de Bourgogne"/>
    <s v="Canal de Bourgogne"/>
    <x v="0"/>
    <s v="VNF"/>
    <s v=""/>
    <s v="DDE de la Côte-d'Or (VNF)"/>
    <s v=""/>
  </r>
  <r>
    <n v="541"/>
    <x v="0"/>
    <s v="V51 / cours d'eau &quot;Canal du Nivernais&quot;"/>
    <s v="VV"/>
    <s v="04"/>
    <s v=""/>
    <s v=""/>
    <s v=""/>
    <s v="20160114"/>
    <s v="0051:0560:"/>
    <s v="200067692"/>
    <s v="058"/>
    <s v="27"/>
    <s v="V51"/>
    <s v="CR26_31777"/>
    <s v="3177701052015"/>
    <x v="0"/>
    <x v="52"/>
    <s v="Sardy-lès-Épiry"/>
    <s v="000"/>
    <s v="Communes isolées hors influence des pôles"/>
    <s v="58272"/>
    <x v="0"/>
    <s v="00"/>
    <s v="58"/>
    <s v="27"/>
    <x v="12"/>
    <x v="1"/>
    <s v="BOURGOGNE-FRANCHE-COMTE"/>
    <n v="148771"/>
    <s v="Canal du Nivernais"/>
    <s v="Canal du Nivernais"/>
    <x v="0"/>
    <s v=""/>
    <s v="DTT de la Nièvre"/>
    <s v="DTT de la Nièvre"/>
    <s v=""/>
  </r>
  <r>
    <n v="571"/>
    <x v="0"/>
    <s v="V51 / cours d'eau &quot;Canal de Bourgogne&quot;"/>
    <s v="VV"/>
    <s v="04"/>
    <s v=""/>
    <s v=""/>
    <s v=""/>
    <s v="20150501"/>
    <s v="0051:0560:2100:"/>
    <s v="200071207"/>
    <s v="021"/>
    <s v="27"/>
    <s v="V51"/>
    <s v="CR26_156878"/>
    <s v="15687801052015"/>
    <x v="0"/>
    <x v="53"/>
    <s v="Vandenesse-en-Auxois"/>
    <s v="000"/>
    <s v="Communes isolées hors influence des pôles"/>
    <s v="21652"/>
    <x v="0"/>
    <s v="00"/>
    <s v="21"/>
    <s v="27"/>
    <x v="0"/>
    <x v="0"/>
    <s v="BOURGOGNE-FRANCHE-COMTE"/>
    <n v="156878"/>
    <s v="Canal de Bourgogne"/>
    <s v="Canal de Bourgogne"/>
    <x v="0"/>
    <s v="VNF"/>
    <s v=""/>
    <s v="DDE de la Côte-d'Or (VNF)"/>
    <s v=""/>
  </r>
  <r>
    <n v="575"/>
    <x v="0"/>
    <s v="V51 / cours d'eau &quot;Yonne&quot;"/>
    <s v="NSP"/>
    <s v="01"/>
    <s v=""/>
    <s v=""/>
    <s v=""/>
    <s v="20150501"/>
    <s v="0051:0560:"/>
    <s v="200067114"/>
    <s v="089"/>
    <s v="27"/>
    <s v="V51"/>
    <s v="CR26_47963"/>
    <s v="4796301052015"/>
    <x v="1"/>
    <x v="54"/>
    <s v="Monéteau"/>
    <s v="096"/>
    <s v="Auxerre"/>
    <s v="89263"/>
    <x v="3"/>
    <s v="06"/>
    <s v="89"/>
    <s v="27"/>
    <x v="22"/>
    <x v="6"/>
    <s v="BOURGOGNE-FRANCHE-COMTE"/>
    <n v="150445"/>
    <s v="Yonne"/>
    <s v="Yonne"/>
    <x v="1"/>
    <s v="VNF"/>
    <s v=""/>
    <s v="SN Seine (VNF)"/>
    <s v=""/>
  </r>
  <r>
    <n v="581"/>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588"/>
    <x v="2"/>
    <s v="V51 / nationale N151"/>
    <s v="NSP"/>
    <s v="01"/>
    <s v=""/>
    <s v=""/>
    <s v=""/>
    <s v="20150501"/>
    <s v="0051:0560:"/>
    <s v="200067114"/>
    <s v="089"/>
    <s v="27"/>
    <s v="V51"/>
    <s v="CR26_47963"/>
    <s v="4796301052015"/>
    <x v="1"/>
    <x v="55"/>
    <s v="Auxerre"/>
    <s v="096"/>
    <s v="Auxerre"/>
    <s v="89024"/>
    <x v="3"/>
    <s v="06"/>
    <s v="89"/>
    <s v="27"/>
    <x v="22"/>
    <x v="6"/>
    <s v="BOURGOGNE-FRANCHE-COMTE"/>
    <n v="150445"/>
    <m/>
    <m/>
    <x v="2"/>
    <m/>
    <m/>
    <m/>
    <m/>
  </r>
  <r>
    <n v="610"/>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617"/>
    <x v="1"/>
    <s v="EV6-V50 / autoroute A36"/>
    <s v="NSP"/>
    <s v="04"/>
    <s v=""/>
    <s v=""/>
    <s v=""/>
    <s v="20150501"/>
    <s v="0006:0050:0050a:0561:2102:"/>
    <s v="242101509"/>
    <s v="021"/>
    <s v="27"/>
    <s v="EV6-V50"/>
    <s v="CR26_53381"/>
    <s v="5338101052015"/>
    <x v="0"/>
    <x v="57"/>
    <s v="Labruyère"/>
    <s v="997"/>
    <s v="Multipolarisé des grands pôles"/>
    <s v="21333"/>
    <x v="1"/>
    <s v="00"/>
    <s v="21"/>
    <s v="27"/>
    <x v="19"/>
    <x v="0"/>
    <s v="BOURGOGNE-FRANCHE-COMTE"/>
    <n v="146277"/>
    <m/>
    <m/>
    <x v="2"/>
    <m/>
    <m/>
    <m/>
    <m/>
  </r>
  <r>
    <n v="636"/>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639"/>
    <x v="0"/>
    <s v="V51-V56 / cours d'eau &quot;Canal du Nivernais&quot;"/>
    <s v="ICA"/>
    <s v="04"/>
    <s v=""/>
    <s v=""/>
    <s v=""/>
    <s v="20170929"/>
    <s v="0051:0056:0560:"/>
    <s v="200067130"/>
    <s v="089"/>
    <s v="27"/>
    <s v="V51-V56"/>
    <s v="CR26_51493"/>
    <s v="5149301052015"/>
    <x v="0"/>
    <x v="59"/>
    <s v="Coulanges-sur-Yonne"/>
    <s v="998"/>
    <s v="Autre multipolarisé"/>
    <s v="89119"/>
    <x v="2"/>
    <s v="00"/>
    <s v="89"/>
    <s v="27"/>
    <x v="20"/>
    <x v="6"/>
    <s v="BOURGOGNE-FRANCHE-COMTE"/>
    <n v="153884"/>
    <s v="Canal du Nivernais"/>
    <s v="Canal du Nivernais"/>
    <x v="0"/>
    <s v=""/>
    <s v="DTT de la Nièvre"/>
    <s v="DTT de la Nièvre"/>
    <s v=""/>
  </r>
  <r>
    <n v="650"/>
    <x v="0"/>
    <s v="V50 / cours d'eau &quot;Saône&quot;"/>
    <s v="VV"/>
    <s v="04"/>
    <s v="2005"/>
    <s v="Département"/>
    <s v=""/>
    <s v="20141124"/>
    <s v="0050:0050a:7000:"/>
    <s v="247000623"/>
    <s v="070"/>
    <s v="27"/>
    <s v="V50"/>
    <s v="cg70_17160"/>
    <s v="1716024112014"/>
    <x v="0"/>
    <x v="60"/>
    <s v="Savoyeux"/>
    <s v="000"/>
    <s v="Communes isolées hors influence des pôles"/>
    <s v="70481"/>
    <x v="0"/>
    <s v="00"/>
    <s v="70"/>
    <s v="27"/>
    <x v="23"/>
    <x v="5"/>
    <s v="BOURGOGNE-FRANCHE-COMTE"/>
    <n v="124789"/>
    <s v="Saône"/>
    <s v="Saône"/>
    <x v="1"/>
    <s v="VNF"/>
    <s v=""/>
    <s v="SN Rhône-Saône (VNF)"/>
    <s v=""/>
  </r>
  <r>
    <n v="651"/>
    <x v="0"/>
    <s v="EV6-V51 / cours d'eau &quot;Canal du Centre&quot;"/>
    <s v="VV"/>
    <s v="04"/>
    <s v=""/>
    <s v=""/>
    <s v=""/>
    <s v="20150501"/>
    <s v="0006:0051a:0560:"/>
    <s v="200006682"/>
    <s v="071"/>
    <s v="27"/>
    <s v="EV6-V51"/>
    <s v="CR26_31797"/>
    <s v="3179701052015"/>
    <x v="0"/>
    <x v="61"/>
    <s v="Chagny"/>
    <s v="997"/>
    <s v="Multipolarisé des grands pôles"/>
    <s v="71073"/>
    <x v="1"/>
    <s v="00"/>
    <s v="71"/>
    <s v="27"/>
    <x v="11"/>
    <x v="3"/>
    <s v="BOURGOGNE-FRANCHE-COMTE"/>
    <n v="137504"/>
    <s v="Canal du Centre"/>
    <s v="Canal du Centre"/>
    <x v="1"/>
    <s v="VNF"/>
    <s v=""/>
    <s v="DDE de Saône-et-Loire (VNF)"/>
    <s v=""/>
  </r>
  <r>
    <n v="653"/>
    <x v="0"/>
    <s v="V51 / cours d'eau &quot;Canal de Bourgogne&quot;"/>
    <s v="VV"/>
    <s v="04"/>
    <s v=""/>
    <s v=""/>
    <s v=""/>
    <s v="20180206"/>
    <s v="0051:0560:"/>
    <s v="200039642"/>
    <s v="089"/>
    <s v="27"/>
    <s v="V51"/>
    <s v="CR26_31785"/>
    <s v="3178501052015"/>
    <x v="0"/>
    <x v="62"/>
    <s v="Flogny-la-Chapelle"/>
    <s v="998"/>
    <s v="Autre multipolarisé"/>
    <s v="89169"/>
    <x v="2"/>
    <s v="00"/>
    <s v="89"/>
    <s v="27"/>
    <x v="13"/>
    <x v="6"/>
    <s v="BOURGOGNE-FRANCHE-COMTE"/>
    <n v="152535"/>
    <s v="Canal de Bourgogne"/>
    <s v="Canal de Bourgogne"/>
    <x v="0"/>
    <s v="VNF"/>
    <s v=""/>
    <s v="DDE de la Côte-d'Or (VNF)"/>
    <s v=""/>
  </r>
  <r>
    <n v="654"/>
    <x v="0"/>
    <s v="EV5 / cours d'eau &quot;Canal du Rhône au Rhin, branche Sud&quot;"/>
    <s v="ASP"/>
    <s v="04"/>
    <s v="2007"/>
    <s v="Département"/>
    <s v="Département:VNF"/>
    <s v="20080807"/>
    <s v="0006:"/>
    <s v="200065647"/>
    <s v="025"/>
    <s v="27"/>
    <s v="EV5"/>
    <s v="cg25_18029"/>
    <s v="1802907082008"/>
    <x v="0"/>
    <x v="47"/>
    <s v="Allenjoie"/>
    <s v="052"/>
    <s v="Montbéliard"/>
    <s v="25011"/>
    <x v="4"/>
    <s v="07"/>
    <s v="25"/>
    <s v="27"/>
    <x v="6"/>
    <x v="4"/>
    <s v="BOURGOGNE-FRANCHE-COMTE"/>
    <n v="111672"/>
    <s v="Canal du Rhône au Rhin, branche Sud"/>
    <s v="Canal du Rhône au Rhin, branche Sud"/>
    <x v="1"/>
    <s v="VNF"/>
    <s v=""/>
    <s v="SN Strasbourg (VNF)"/>
    <s v=""/>
  </r>
  <r>
    <n v="655"/>
    <x v="0"/>
    <s v="EV5 / cours d'eau &quot;Canal du Rhône au Rhin, branche Sud&quot;"/>
    <s v="ASP"/>
    <s v="04"/>
    <s v="2007"/>
    <s v="Département"/>
    <s v="Département:VNF"/>
    <s v="20080807"/>
    <s v="0006:"/>
    <s v="200065647"/>
    <s v="025"/>
    <s v="27"/>
    <s v="EV5"/>
    <s v="cg25_18029"/>
    <s v="1802907082008"/>
    <x v="0"/>
    <x v="47"/>
    <s v="Allenjoie"/>
    <s v="052"/>
    <s v="Montbéliard"/>
    <s v="25011"/>
    <x v="4"/>
    <s v="07"/>
    <s v="25"/>
    <s v="27"/>
    <x v="6"/>
    <x v="4"/>
    <s v="BOURGOGNE-FRANCHE-COMTE"/>
    <n v="111672"/>
    <s v="Canal du Rhône au Rhin, branche Sud"/>
    <s v="Canal du Rhône au Rhin, branche Sud"/>
    <x v="1"/>
    <s v="VNF"/>
    <s v=""/>
    <s v="VNF"/>
    <s v=""/>
  </r>
  <r>
    <n v="662"/>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667"/>
    <x v="0"/>
    <s v="V50 / cours d'eau &quot;Saône&quot;"/>
    <s v="RTE"/>
    <s v="04"/>
    <s v=""/>
    <s v=""/>
    <s v=""/>
    <s v="20161129"/>
    <s v="0050:0050a:"/>
    <s v="200036150"/>
    <s v="070"/>
    <s v="27"/>
    <s v="V50"/>
    <s v="cd70_55254"/>
    <s v="5525429112016"/>
    <x v="0"/>
    <x v="64"/>
    <s v="Jussey"/>
    <s v="000"/>
    <s v="Communes isolées hors influence des pôles"/>
    <s v="70292"/>
    <x v="0"/>
    <s v="00"/>
    <s v="70"/>
    <s v="27"/>
    <x v="24"/>
    <x v="5"/>
    <s v="BOURGOGNE-FRANCHE-COMTE"/>
    <n v="131892"/>
    <s v="Saône"/>
    <s v="Saône"/>
    <x v="1"/>
    <s v="VNF"/>
    <s v=""/>
    <s v="SN Rhône-Saône (VNF)"/>
    <s v=""/>
  </r>
  <r>
    <n v="668"/>
    <x v="0"/>
    <s v="EV6-V50 / cours d'eau &quot;Canal du Rhône au Rhin, branche Sud&quot;"/>
    <s v="NSP"/>
    <s v="04"/>
    <s v=""/>
    <s v=""/>
    <s v=""/>
    <s v="20150501"/>
    <s v="0006:0050:0050a:0561:2102:"/>
    <s v="242101509"/>
    <s v="021"/>
    <s v="27"/>
    <s v="EV6-V50"/>
    <s v="CR26_34927"/>
    <s v="3492701052015"/>
    <x v="0"/>
    <x v="35"/>
    <s v="Saint-Symphorien-sur-Saône"/>
    <s v="025"/>
    <s v="Dijon"/>
    <s v="21575"/>
    <x v="4"/>
    <s v="08"/>
    <s v="21"/>
    <s v="27"/>
    <x v="19"/>
    <x v="0"/>
    <s v="BOURGOGNE-FRANCHE-COMTE"/>
    <n v="111330"/>
    <s v="Canal du Rhône au Rhin, branche Sud"/>
    <s v="Canal du Rhône au Rhin, branche Sud"/>
    <x v="1"/>
    <s v="VNF"/>
    <s v=""/>
    <s v="VNF"/>
    <s v=""/>
  </r>
  <r>
    <n v="669"/>
    <x v="0"/>
    <s v="EV6-V50 / cours d'eau &quot;Canal du Rhône au Rhin, branche Sud&quot;"/>
    <s v="NSP"/>
    <s v="04"/>
    <s v=""/>
    <s v=""/>
    <s v=""/>
    <s v="20150501"/>
    <s v="0006:0050:0050a:0561:2102:"/>
    <s v="242101509"/>
    <s v="021"/>
    <s v="27"/>
    <s v="EV6-V50"/>
    <s v="CR26_34927"/>
    <s v="3492701052015"/>
    <x v="0"/>
    <x v="35"/>
    <s v="Saint-Symphorien-sur-Saône"/>
    <s v="025"/>
    <s v="Dijon"/>
    <s v="21575"/>
    <x v="4"/>
    <s v="08"/>
    <s v="21"/>
    <s v="27"/>
    <x v="19"/>
    <x v="0"/>
    <s v="BOURGOGNE-FRANCHE-COMTE"/>
    <n v="111330"/>
    <s v="Canal du Rhône au Rhin, branche Sud"/>
    <s v="Canal du Rhône au Rhin, branche Sud"/>
    <x v="1"/>
    <s v="VNF"/>
    <s v=""/>
    <s v="VNF"/>
    <s v=""/>
  </r>
  <r>
    <n v="670"/>
    <x v="0"/>
    <s v="EV6-V50 / cours d'eau &quot;Canal du Rhône au Rhin, branche Sud&quot;"/>
    <s v="NSP"/>
    <s v="04"/>
    <s v=""/>
    <s v=""/>
    <s v=""/>
    <s v="20150501"/>
    <s v="0006:0050:0050a:0561:2102:"/>
    <s v="242101509"/>
    <s v="021"/>
    <s v="27"/>
    <s v="EV6-V50"/>
    <s v="CR26_34927"/>
    <s v="3492701052015"/>
    <x v="0"/>
    <x v="65"/>
    <s v="Laperrière-sur-Saône"/>
    <s v="025"/>
    <s v="Dijon"/>
    <s v="21342"/>
    <x v="4"/>
    <s v="08"/>
    <s v="21"/>
    <s v="27"/>
    <x v="19"/>
    <x v="0"/>
    <s v="BOURGOGNE-FRANCHE-COMTE"/>
    <n v="111330"/>
    <s v="Canal du Rhône au Rhin, branche Sud"/>
    <s v="Canal du Rhône au Rhin, branche Sud"/>
    <x v="1"/>
    <s v="VNF"/>
    <s v=""/>
    <s v="VNF"/>
    <s v=""/>
  </r>
  <r>
    <n v="682"/>
    <x v="0"/>
    <s v="EV6-V51 / cours d'eau &quot;Aron&quot;"/>
    <s v="RTE"/>
    <s v="04"/>
    <s v=""/>
    <s v=""/>
    <s v=""/>
    <s v="20160114"/>
    <s v="0006:0051:0560:"/>
    <s v="200067700"/>
    <s v="058"/>
    <s v="27"/>
    <s v="EV6-V51"/>
    <s v="CR26_31770"/>
    <s v="3177001052015"/>
    <x v="0"/>
    <x v="66"/>
    <s v="Champvert"/>
    <s v="998"/>
    <s v="Autre multipolarisé"/>
    <s v="58055"/>
    <x v="2"/>
    <s v="00"/>
    <s v="58"/>
    <s v="27"/>
    <x v="25"/>
    <x v="1"/>
    <s v="BOURGOGNE-FRANCHE-COMTE"/>
    <n v="104867"/>
    <s v="Aron"/>
    <s v="Aron"/>
    <x v="4"/>
    <s v=""/>
    <s v=""/>
    <s v=""/>
    <s v=""/>
  </r>
  <r>
    <n v="687"/>
    <x v="0"/>
    <s v="V51-V56 / cours d'eau &quot;Canal du Nivernais&quot;"/>
    <s v="ASP"/>
    <s v="04"/>
    <s v=""/>
    <s v=""/>
    <s v=""/>
    <s v="20170929"/>
    <s v="0051:0056:0560:"/>
    <s v="200067080"/>
    <s v="089"/>
    <s v="27"/>
    <s v="V51-V56"/>
    <s v="CR26_156533"/>
    <s v="15653301052015"/>
    <x v="0"/>
    <x v="67"/>
    <s v="Sery"/>
    <s v="096"/>
    <s v="Auxerre"/>
    <s v="89394"/>
    <x v="4"/>
    <s v="06"/>
    <s v="89"/>
    <s v="27"/>
    <x v="26"/>
    <x v="6"/>
    <s v="BOURGOGNE-FRANCHE-COMTE"/>
    <n v="156533"/>
    <s v="Canal du Nivernais"/>
    <s v="Canal du Nivernais"/>
    <x v="0"/>
    <s v=""/>
    <s v="DTT de la Nièvre"/>
    <s v="DTT de la Nièvre"/>
    <s v=""/>
  </r>
  <r>
    <n v="694"/>
    <x v="0"/>
    <s v="V51-V56 / cours d'eau &quot;Canal du Nivernais&quot;"/>
    <s v="ASP"/>
    <s v="04"/>
    <s v=""/>
    <s v=""/>
    <s v=""/>
    <s v="20170929"/>
    <s v="0051:0056:0560:"/>
    <s v="200067080"/>
    <s v="089"/>
    <s v="27"/>
    <s v="V51-V56"/>
    <s v="CR26_156533"/>
    <s v="15653301052015"/>
    <x v="0"/>
    <x v="68"/>
    <s v="Sainte-Pallaye"/>
    <s v="096"/>
    <s v="Auxerre"/>
    <s v="89363"/>
    <x v="4"/>
    <s v="06"/>
    <s v="89"/>
    <s v="27"/>
    <x v="26"/>
    <x v="6"/>
    <s v="BOURGOGNE-FRANCHE-COMTE"/>
    <n v="156533"/>
    <s v="Canal du Nivernais"/>
    <s v="Canal du Nivernais"/>
    <x v="0"/>
    <s v=""/>
    <s v="DTT de la Nièvre"/>
    <s v="DTT de la Nièvre"/>
    <s v=""/>
  </r>
  <r>
    <n v="715"/>
    <x v="0"/>
    <s v="V51 / cours d'eau &quot;Canal de Bourgogne&quot;"/>
    <s v="VV"/>
    <s v="04"/>
    <s v=""/>
    <s v=""/>
    <s v=""/>
    <s v="20180206"/>
    <s v="0051:0560:"/>
    <s v="200067304"/>
    <s v="089"/>
    <s v="27"/>
    <s v="V51"/>
    <s v="CR26_53625"/>
    <s v="5362501052015"/>
    <x v="0"/>
    <x v="69"/>
    <s v="Percey"/>
    <s v="998"/>
    <s v="Autre multipolarisé"/>
    <s v="89292"/>
    <x v="2"/>
    <s v="00"/>
    <s v="89"/>
    <s v="27"/>
    <x v="27"/>
    <x v="6"/>
    <s v="BOURGOGNE-FRANCHE-COMTE"/>
    <n v="155711"/>
    <s v="Canal de Bourgogne"/>
    <s v="Canal de Bourgogne"/>
    <x v="0"/>
    <s v="VNF"/>
    <s v=""/>
    <s v="DDE de la Côte-d'Or (VNF)"/>
    <s v=""/>
  </r>
  <r>
    <n v="719"/>
    <x v="0"/>
    <s v="V51-V56 / cours d'eau &quot;Canal du Nivernais&quot;"/>
    <s v="ASP"/>
    <s v="04"/>
    <s v=""/>
    <s v=""/>
    <s v=""/>
    <s v="20170929"/>
    <s v="0051:0056:0560:"/>
    <s v="200067080"/>
    <s v="089"/>
    <s v="27"/>
    <s v="V51-V56"/>
    <s v="CR26_51504"/>
    <s v="5150401052015"/>
    <x v="0"/>
    <x v="70"/>
    <s v="Mailly-le-Château"/>
    <s v="998"/>
    <s v="Autre multipolarisé"/>
    <s v="89238"/>
    <x v="2"/>
    <s v="00"/>
    <s v="89"/>
    <s v="27"/>
    <x v="26"/>
    <x v="6"/>
    <s v="BOURGOGNE-FRANCHE-COMTE"/>
    <n v="153895"/>
    <s v="Canal du Nivernais"/>
    <s v="Canal du Nivernais"/>
    <x v="0"/>
    <s v=""/>
    <s v="DTT de la Nièvre"/>
    <s v="DTT de la Nièvre"/>
    <s v=""/>
  </r>
  <r>
    <n v="728"/>
    <x v="0"/>
    <s v="EV5 / cours d'eau &quot;Canal du Rhône au Rhin, branche Sud&quot;"/>
    <s v="ASP"/>
    <s v="04"/>
    <s v=""/>
    <s v="Département"/>
    <s v="Département:VNF"/>
    <s v="20100107"/>
    <s v="0006:"/>
    <s v="200065647"/>
    <s v="025"/>
    <s v="27"/>
    <s v="EV5"/>
    <s v="cg25_5960"/>
    <s v="596007012010"/>
    <x v="0"/>
    <x v="20"/>
    <s v="Voujeaucourt"/>
    <s v="052"/>
    <s v="Montbéliard"/>
    <s v="25632"/>
    <x v="3"/>
    <s v="07"/>
    <s v="25"/>
    <s v="27"/>
    <x v="6"/>
    <x v="4"/>
    <s v="BOURGOGNE-FRANCHE-COMTE"/>
    <n v="134017"/>
    <s v="Canal du Rhône au Rhin, branche Sud"/>
    <s v="Canal du Rhône au Rhin, branche Sud"/>
    <x v="1"/>
    <s v="VNF"/>
    <s v=""/>
    <s v="SN Rhône-Saône (VNF)"/>
    <s v=""/>
  </r>
  <r>
    <n v="730"/>
    <x v="0"/>
    <s v="EV5 / cours d'eau &quot;Canal du Rhône au Rhin, branche Sud&quot;"/>
    <s v="ASP"/>
    <s v="04"/>
    <s v=""/>
    <s v="Département"/>
    <s v="Département:VNF"/>
    <s v="20100107"/>
    <s v="0006:"/>
    <s v="200065647"/>
    <s v="025"/>
    <s v="27"/>
    <s v="EV5"/>
    <s v="cg25_5960"/>
    <s v="596007012010"/>
    <x v="0"/>
    <x v="44"/>
    <s v="Berche"/>
    <s v="052"/>
    <s v="Montbéliard"/>
    <s v="25054"/>
    <x v="4"/>
    <s v="07"/>
    <s v="25"/>
    <s v="27"/>
    <x v="6"/>
    <x v="4"/>
    <s v="BOURGOGNE-FRANCHE-COMTE"/>
    <n v="134017"/>
    <s v="Canal du Rhône au Rhin, branche Sud"/>
    <s v="Canal du Rhône au Rhin, branche Sud"/>
    <x v="1"/>
    <s v="VNF"/>
    <s v=""/>
    <s v="SN Rhône-Saône (VNF)"/>
    <s v=""/>
  </r>
  <r>
    <n v="732"/>
    <x v="0"/>
    <s v="EV5 / cours d'eau &quot;Doubs&quot;"/>
    <s v="RTE"/>
    <s v="04"/>
    <s v="2007"/>
    <s v="Département"/>
    <s v="Département"/>
    <s v="20140613"/>
    <s v="0006:"/>
    <s v="243900560"/>
    <s v="039"/>
    <s v="27"/>
    <s v="EV5"/>
    <s v="cg39_00120"/>
    <s v="1856813062014"/>
    <x v="0"/>
    <x v="71"/>
    <s v="Ranchot"/>
    <s v="041"/>
    <s v="Besançon"/>
    <s v="39451"/>
    <x v="4"/>
    <s v="08"/>
    <s v="39"/>
    <s v="27"/>
    <x v="28"/>
    <x v="7"/>
    <s v="BOURGOGNE-FRANCHE-COMTE"/>
    <n v="133945"/>
    <s v="Doubs"/>
    <s v="Doubs"/>
    <x v="1"/>
    <s v="VNF"/>
    <s v=""/>
    <s v="SN Rhône-Saône (VNF)"/>
    <s v=""/>
  </r>
  <r>
    <n v="734"/>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737"/>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747"/>
    <x v="0"/>
    <s v="V51-V56 / cours d'eau &quot;Canal du Nivernais&quot;"/>
    <s v="ASP"/>
    <s v="04"/>
    <s v=""/>
    <s v=""/>
    <s v=""/>
    <s v="20170929"/>
    <s v="0051:0056:0560:"/>
    <s v="200067080"/>
    <s v="089"/>
    <s v="27"/>
    <s v="V51-V56"/>
    <s v="CR26_156533"/>
    <s v="15653301052015"/>
    <x v="0"/>
    <x v="67"/>
    <s v="Sery"/>
    <s v="096"/>
    <s v="Auxerre"/>
    <s v="89394"/>
    <x v="4"/>
    <s v="06"/>
    <s v="89"/>
    <s v="27"/>
    <x v="26"/>
    <x v="6"/>
    <s v="BOURGOGNE-FRANCHE-COMTE"/>
    <n v="156533"/>
    <s v="Canal du Nivernais"/>
    <s v="Canal du Nivernais"/>
    <x v="0"/>
    <s v=""/>
    <s v="DTT de la Nièvre"/>
    <s v="DTT de la Nièvre"/>
    <s v=""/>
  </r>
  <r>
    <n v="758"/>
    <x v="0"/>
    <s v="V53 / cours d'eau &quot;Canal de la Marne à la Saône&quot;"/>
    <s v="VV"/>
    <s v="04"/>
    <s v=""/>
    <s v=""/>
    <s v=""/>
    <s v="20150501"/>
    <s v="0053:"/>
    <s v="200072825"/>
    <s v="021"/>
    <s v="27"/>
    <s v="V53"/>
    <s v="CR26_31791"/>
    <s v="3179101052015"/>
    <x v="0"/>
    <x v="17"/>
    <s v="Saint-Maurice-sur-Vingeanne"/>
    <s v="025"/>
    <s v="Dijon"/>
    <s v="21562"/>
    <x v="4"/>
    <s v="08"/>
    <s v="21"/>
    <s v="27"/>
    <x v="10"/>
    <x v="0"/>
    <s v="BOURGOGNE-FRANCHE-COMTE"/>
    <n v="136887"/>
    <s v="Canal de la Marne à la Saône"/>
    <s v="Canal de la Marne à la Saône"/>
    <x v="1"/>
    <s v="VNF"/>
    <s v=""/>
    <s v="DDE de la Haute-Marne (VNF)"/>
    <s v=""/>
  </r>
  <r>
    <n v="762"/>
    <x v="0"/>
    <s v="V51 / cours d'eau &quot;Canal de Bourgogne&quot;"/>
    <s v="VV"/>
    <s v="04"/>
    <s v=""/>
    <s v=""/>
    <s v=""/>
    <s v="20180206"/>
    <s v="0051:0560:"/>
    <s v="200039642"/>
    <s v="089"/>
    <s v="27"/>
    <s v="V51"/>
    <s v="CR26_38651"/>
    <s v="3865101052015"/>
    <x v="0"/>
    <x v="73"/>
    <s v="Ancy-le-Libre"/>
    <s v="998"/>
    <s v="Autre multipolarisé"/>
    <s v="89006"/>
    <x v="2"/>
    <s v="00"/>
    <s v="89"/>
    <s v="27"/>
    <x v="13"/>
    <x v="6"/>
    <s v="BOURGOGNE-FRANCHE-COMTE"/>
    <n v="141751"/>
    <s v="Canal de Bourgogne"/>
    <s v="Canal de Bourgogne"/>
    <x v="0"/>
    <s v="VNF"/>
    <s v=""/>
    <s v="DDE de la Côte-d'Or (VNF)"/>
    <s v=""/>
  </r>
  <r>
    <n v="784"/>
    <x v="0"/>
    <s v="EV5 / cours d'eau &quot;Canal du Rhône au Rhin, branche Sud&quot;"/>
    <s v="ASP"/>
    <s v="04"/>
    <s v="2006"/>
    <s v="Département"/>
    <s v="Département:VNF"/>
    <s v="20080807"/>
    <s v="0006:"/>
    <s v="242500361"/>
    <s v="025"/>
    <s v="27"/>
    <s v="EV5"/>
    <s v="cg25_478"/>
    <s v="47807082008"/>
    <x v="0"/>
    <x v="46"/>
    <s v="Osselle-Routelle"/>
    <s v="041"/>
    <s v="Besançon"/>
    <s v="25438"/>
    <x v="4"/>
    <s v="08"/>
    <s v="25"/>
    <s v="27"/>
    <x v="9"/>
    <x v="4"/>
    <s v="BOURGOGNE-FRANCHE-COMTE"/>
    <n v="139824"/>
    <s v="Canal du Rhône au Rhin, branche Sud"/>
    <s v="Canal du Rhône au Rhin, branche Sud"/>
    <x v="1"/>
    <s v="VNF"/>
    <s v=""/>
    <s v="VNF"/>
    <s v=""/>
  </r>
  <r>
    <n v="804"/>
    <x v="0"/>
    <s v="V51 / cours d'eau &quot;Canal de Bourgogne&quot;"/>
    <s v="VV"/>
    <s v="04"/>
    <s v=""/>
    <s v=""/>
    <s v=""/>
    <s v="20150501"/>
    <s v="0051:0560:2100:"/>
    <s v="200071207"/>
    <s v="021"/>
    <s v="27"/>
    <s v="V51"/>
    <s v="CR26_156878"/>
    <s v="15687801052015"/>
    <x v="0"/>
    <x v="53"/>
    <s v="Vandenesse-en-Auxois"/>
    <s v="000"/>
    <s v="Communes isolées hors influence des pôles"/>
    <s v="21652"/>
    <x v="0"/>
    <s v="00"/>
    <s v="21"/>
    <s v="27"/>
    <x v="0"/>
    <x v="0"/>
    <s v="BOURGOGNE-FRANCHE-COMTE"/>
    <n v="156878"/>
    <s v="Canal de Bourgogne"/>
    <s v="Canal de Bourgogne"/>
    <x v="0"/>
    <s v="VNF"/>
    <s v=""/>
    <s v="DDE de la Côte-d'Or (VNF)"/>
    <s v=""/>
  </r>
  <r>
    <n v="825"/>
    <x v="0"/>
    <s v="EV6-V51 / cours d'eau &quot;Canal du Centre&quot;"/>
    <s v="VV"/>
    <s v="04"/>
    <s v=""/>
    <s v=""/>
    <s v=""/>
    <s v="20150501"/>
    <s v="0006:0051a:0560:"/>
    <s v="247100589"/>
    <s v="071"/>
    <s v="27"/>
    <s v="EV6-V51"/>
    <s v="CR26_31797"/>
    <s v="3179701052015"/>
    <x v="0"/>
    <x v="74"/>
    <s v="Champforgeuil"/>
    <s v="060"/>
    <s v="Chalon-sur-Saône"/>
    <s v="71081"/>
    <x v="3"/>
    <s v="07"/>
    <s v="71"/>
    <s v="27"/>
    <x v="5"/>
    <x v="3"/>
    <s v="BOURGOGNE-FRANCHE-COMTE"/>
    <n v="134905"/>
    <s v="Canal du centre, antenne de Saint-Gobain"/>
    <s v="Canal du Centre"/>
    <x v="3"/>
    <s v="VNF"/>
    <s v=""/>
    <s v="DDE de Saône-et-Loire (VNF)"/>
    <s v=""/>
  </r>
  <r>
    <n v="826"/>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866"/>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869"/>
    <x v="3"/>
    <s v="V51 / ligne TGV"/>
    <s v="VV"/>
    <s v="04"/>
    <s v=""/>
    <s v=""/>
    <s v=""/>
    <s v="20150501"/>
    <s v="0051a:0560:"/>
    <s v="200070308"/>
    <s v="071"/>
    <s v="27"/>
    <s v="V51"/>
    <s v="CR26_31799"/>
    <s v="3179901052015"/>
    <x v="0"/>
    <x v="75"/>
    <s v="Sologny"/>
    <s v="088"/>
    <s v="Mâcon"/>
    <s v="71525"/>
    <x v="4"/>
    <s v="07"/>
    <s v="71"/>
    <s v="27"/>
    <x v="29"/>
    <x v="3"/>
    <s v="BOURGOGNE-FRANCHE-COMTE"/>
    <n v="109257"/>
    <m/>
    <m/>
    <x v="2"/>
    <m/>
    <m/>
    <m/>
    <m/>
  </r>
  <r>
    <n v="877"/>
    <x v="0"/>
    <s v="V51 / cours d'eau &quot;Canal du Nivernais&quot;"/>
    <s v="VV"/>
    <s v="04"/>
    <s v=""/>
    <s v=""/>
    <s v=""/>
    <s v="20160114"/>
    <s v="0051:0560:"/>
    <s v="200067692"/>
    <s v="058"/>
    <s v="27"/>
    <s v="V51"/>
    <s v="CR26_31777"/>
    <s v="3177701052015"/>
    <x v="0"/>
    <x v="76"/>
    <s v="Dirol"/>
    <s v="000"/>
    <s v="Communes isolées hors influence des pôles"/>
    <s v="58098"/>
    <x v="0"/>
    <s v="00"/>
    <s v="58"/>
    <s v="27"/>
    <x v="12"/>
    <x v="1"/>
    <s v="BOURGOGNE-FRANCHE-COMTE"/>
    <n v="148771"/>
    <s v="Canal du Nivernais"/>
    <s v="Canal du Nivernais"/>
    <x v="0"/>
    <s v=""/>
    <s v="DTT de la Nièvre"/>
    <s v="DTT de la Nièvre"/>
    <s v=""/>
  </r>
  <r>
    <n v="885"/>
    <x v="3"/>
    <s v="V51 / ligne TGV"/>
    <s v="VV"/>
    <s v="04"/>
    <s v=""/>
    <s v=""/>
    <s v=""/>
    <s v="20150501"/>
    <s v="0051a:0560:"/>
    <s v="200040293"/>
    <s v="071"/>
    <s v="27"/>
    <s v="V51"/>
    <s v="CR26_31799"/>
    <s v="3179901052015"/>
    <x v="0"/>
    <x v="77"/>
    <s v="Cluny"/>
    <s v="633"/>
    <s v="Cluny"/>
    <s v="71137"/>
    <x v="5"/>
    <s v="01"/>
    <s v="71"/>
    <s v="27"/>
    <x v="30"/>
    <x v="3"/>
    <s v="BOURGOGNE-FRANCHE-COMTE"/>
    <n v="119770"/>
    <m/>
    <m/>
    <x v="2"/>
    <m/>
    <m/>
    <m/>
    <m/>
  </r>
  <r>
    <n v="895"/>
    <x v="0"/>
    <s v="EV5 / cours d'eau &quot;Doubs&quot;"/>
    <s v="RTE"/>
    <s v="04"/>
    <s v=""/>
    <s v="Département"/>
    <s v="Département"/>
    <s v="20100107"/>
    <s v="0006:"/>
    <s v="200068294"/>
    <s v="025"/>
    <s v="27"/>
    <s v="EV5"/>
    <s v="cg25_490"/>
    <s v="49007012010"/>
    <x v="0"/>
    <x v="78"/>
    <s v="L'Isle-sur-le-Doubs"/>
    <s v="052"/>
    <s v="Montbéliard"/>
    <s v="25315"/>
    <x v="4"/>
    <s v="07"/>
    <s v="25"/>
    <s v="27"/>
    <x v="31"/>
    <x v="4"/>
    <s v="BOURGOGNE-FRANCHE-COMTE"/>
    <n v="119255"/>
    <s v="Doubs"/>
    <s v="Doubs"/>
    <x v="1"/>
    <s v="VNF"/>
    <s v=""/>
    <s v="SN Rhône-Saône (VNF)"/>
    <s v=""/>
  </r>
  <r>
    <n v="902"/>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903"/>
    <x v="0"/>
    <s v="V51-V56 / cours d'eau &quot;Canal du Nivernais&quot;"/>
    <s v="VV"/>
    <s v="04"/>
    <s v=""/>
    <s v=""/>
    <s v=""/>
    <s v="20170929"/>
    <s v="0051:0056:0560:"/>
    <s v="200067429"/>
    <s v="058"/>
    <s v="27"/>
    <s v="V51-V56"/>
    <s v="CR26_31768"/>
    <s v="3176801052015"/>
    <x v="0"/>
    <x v="79"/>
    <s v="Surgy"/>
    <s v="414"/>
    <s v="Clamecy"/>
    <s v="58282"/>
    <x v="6"/>
    <s v="01"/>
    <s v="58"/>
    <s v="27"/>
    <x v="16"/>
    <x v="1"/>
    <s v="BOURGOGNE-FRANCHE-COMTE"/>
    <n v="136478"/>
    <s v="Canal du Nivernais"/>
    <s v="Canal du Nivernais"/>
    <x v="0"/>
    <s v=""/>
    <s v="DTT de la Nièvre"/>
    <s v="DTT de la Nièvre"/>
    <s v=""/>
  </r>
  <r>
    <n v="905"/>
    <x v="0"/>
    <s v="EV5 / cours d'eau &quot;Canal du Rhône au Rhin, branche Sud&quot;"/>
    <s v="ASP"/>
    <s v="04"/>
    <s v=""/>
    <s v="Département"/>
    <s v="Département"/>
    <s v="20100107"/>
    <s v="0006:"/>
    <s v="200068294"/>
    <s v="025"/>
    <s v="27"/>
    <s v="EV5"/>
    <s v="cg25_489"/>
    <s v="48907012010"/>
    <x v="0"/>
    <x v="80"/>
    <s v="Blussans"/>
    <s v="052"/>
    <s v="Montbéliard"/>
    <s v="25067"/>
    <x v="4"/>
    <s v="07"/>
    <s v="25"/>
    <s v="27"/>
    <x v="31"/>
    <x v="4"/>
    <s v="BOURGOGNE-FRANCHE-COMTE"/>
    <n v="142956"/>
    <s v="Canal du Rhône au Rhin, branche Sud"/>
    <s v="Canal du Rhône au Rhin, branche Sud"/>
    <x v="1"/>
    <s v="VNF"/>
    <s v=""/>
    <s v="SN Rhône-Saône (VNF)"/>
    <s v=""/>
  </r>
  <r>
    <n v="913"/>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921"/>
    <x v="0"/>
    <s v="EV6 / cours d'eau &quot;Canal latéral à la Loire&quot;"/>
    <s v="VV"/>
    <s v="04"/>
    <s v=""/>
    <s v=""/>
    <s v=""/>
    <s v="20160114"/>
    <s v="0006:0022:"/>
    <s v="245804406"/>
    <s v="058"/>
    <s v="27"/>
    <s v="EV6"/>
    <s v="CR26_34943"/>
    <s v="3494301052015"/>
    <x v="0"/>
    <x v="81"/>
    <s v="Challuy"/>
    <s v="083"/>
    <s v="Nevers"/>
    <s v="58051"/>
    <x v="3"/>
    <s v="06"/>
    <s v="58"/>
    <s v="27"/>
    <x v="32"/>
    <x v="1"/>
    <s v="BOURGOGNE-FRANCHE-COMTE"/>
    <n v="133399"/>
    <s v="Canal latéral à la Loire"/>
    <s v="Canal latéral à la Loire"/>
    <x v="1"/>
    <s v="VNF"/>
    <s v="DTT de la Nièvre"/>
    <s v="DTT de la Nièvre"/>
    <s v=""/>
  </r>
  <r>
    <n v="925"/>
    <x v="0"/>
    <s v="V51-V56 / cours d'eau &quot;Canal du Nivernais&quot;"/>
    <s v="ASP"/>
    <s v="04"/>
    <s v=""/>
    <s v=""/>
    <s v=""/>
    <s v="20170929"/>
    <s v="0051:0056:0560:"/>
    <s v="200067080"/>
    <s v="089"/>
    <s v="27"/>
    <s v="V51-V56"/>
    <s v="CR26_156533"/>
    <s v="15653301052015"/>
    <x v="0"/>
    <x v="67"/>
    <s v="Sery"/>
    <s v="096"/>
    <s v="Auxerre"/>
    <s v="89394"/>
    <x v="4"/>
    <s v="06"/>
    <s v="89"/>
    <s v="27"/>
    <x v="26"/>
    <x v="6"/>
    <s v="BOURGOGNE-FRANCHE-COMTE"/>
    <n v="156533"/>
    <s v="Canal du Nivernais"/>
    <s v="Canal du Nivernais"/>
    <x v="0"/>
    <s v=""/>
    <s v="DTT de la Nièvre"/>
    <s v="DTT de la Nièvre"/>
    <s v=""/>
  </r>
  <r>
    <n v="958"/>
    <x v="0"/>
    <s v="V51 / cours d'eau &quot;Canal de Bourgogne&quot;"/>
    <s v="VV"/>
    <s v="04"/>
    <s v=""/>
    <s v=""/>
    <s v=""/>
    <s v="20150501"/>
    <s v="0051:0560:2100:"/>
    <s v="200071207"/>
    <s v="021"/>
    <s v="27"/>
    <s v="V51"/>
    <s v="CR26_156878"/>
    <s v="15687801052015"/>
    <x v="0"/>
    <x v="82"/>
    <s v="La Bussière-sur-Ouche"/>
    <s v="025"/>
    <s v="Dijon"/>
    <s v="21120"/>
    <x v="4"/>
    <s v="08"/>
    <s v="21"/>
    <s v="27"/>
    <x v="0"/>
    <x v="0"/>
    <s v="BOURGOGNE-FRANCHE-COMTE"/>
    <n v="156878"/>
    <s v="Canal de Bourgogne"/>
    <s v="Canal de Bourgogne"/>
    <x v="0"/>
    <s v="VNF"/>
    <s v=""/>
    <s v="DDE de la Côte-d'Or (VNF)"/>
    <s v=""/>
  </r>
  <r>
    <n v="965"/>
    <x v="0"/>
    <s v="EV5 / cours d'eau &quot;Canal du Rhône au Rhin, branche Sud&quot;"/>
    <s v="RTE"/>
    <s v="04"/>
    <s v="2017"/>
    <s v="Département"/>
    <s v="VNF"/>
    <s v="20180112"/>
    <s v="0006:"/>
    <s v="243900560"/>
    <s v="039"/>
    <s v="27"/>
    <s v="EV5"/>
    <s v="cg39_00001"/>
    <s v="1844913062014"/>
    <x v="0"/>
    <x v="83"/>
    <s v="Orchamps"/>
    <s v="997"/>
    <s v="Multipolarisé des grands pôles"/>
    <s v="39396"/>
    <x v="1"/>
    <s v="00"/>
    <s v="39"/>
    <s v="27"/>
    <x v="28"/>
    <x v="7"/>
    <s v="BOURGOGNE-FRANCHE-COMTE"/>
    <n v="154858"/>
    <s v="Canal du Rhône au Rhin, branche Sud"/>
    <s v="Canal du Rhône au Rhin, branche Sud"/>
    <x v="1"/>
    <s v="VNF"/>
    <s v=""/>
    <s v="VNF"/>
    <s v=""/>
  </r>
  <r>
    <n v="977"/>
    <x v="0"/>
    <s v="V51 / cours d'eau &quot;Canal de Bourgogne&quot;"/>
    <s v="NSP"/>
    <s v="01"/>
    <s v=""/>
    <s v=""/>
    <s v=""/>
    <s v="20150501"/>
    <s v="0051:0560:"/>
    <s v="200067304"/>
    <s v="089"/>
    <s v="27"/>
    <s v="V51"/>
    <s v="CR26_53629"/>
    <s v="5362901052015"/>
    <x v="1"/>
    <x v="84"/>
    <s v="Butteaux"/>
    <s v="998"/>
    <s v="Autre multipolarisé"/>
    <s v="89061"/>
    <x v="2"/>
    <s v="00"/>
    <s v="89"/>
    <s v="27"/>
    <x v="27"/>
    <x v="6"/>
    <s v="BOURGOGNE-FRANCHE-COMTE"/>
    <n v="155715"/>
    <s v="Canal de Bourgogne"/>
    <s v="Canal de Bourgogne"/>
    <x v="0"/>
    <s v="VNF"/>
    <s v=""/>
    <s v="DDE de la Côte-d'Or (VNF)"/>
    <s v=""/>
  </r>
  <r>
    <n v="987"/>
    <x v="0"/>
    <s v="EV5 / cours d'eau &quot;Canal du Rhône au Rhin, branche Sud&quot;"/>
    <s v="PCY"/>
    <s v="04"/>
    <s v="2005"/>
    <s v=""/>
    <s v=""/>
    <s v="20080807"/>
    <s v="0006:"/>
    <s v="249000241"/>
    <s v="090"/>
    <s v="27"/>
    <s v="EV5"/>
    <s v="cg90_00029"/>
    <s v="2010307082008"/>
    <x v="0"/>
    <x v="85"/>
    <s v="Bretagne"/>
    <s v="997"/>
    <s v="Multipolarisé des grands pôles"/>
    <s v="90019"/>
    <x v="1"/>
    <s v="00"/>
    <s v="90"/>
    <s v="27"/>
    <x v="33"/>
    <x v="2"/>
    <s v="BOURGOGNE-FRANCHE-COMTE"/>
    <n v="103443"/>
    <s v="Canal du Rhône au Rhin, branche Sud"/>
    <s v="Canal du Rhône au Rhin, branche Sud"/>
    <x v="1"/>
    <s v="VNF"/>
    <s v=""/>
    <s v="SN Strasbourg (VNF)"/>
    <s v=""/>
  </r>
  <r>
    <n v="993"/>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1001"/>
    <x v="0"/>
    <s v="V51 / cours d'eau &quot;Canal de Bourgogne&quot;"/>
    <s v="VV"/>
    <s v="04"/>
    <s v=""/>
    <s v=""/>
    <s v=""/>
    <s v="20150501"/>
    <s v="0051:0560:2100:"/>
    <s v="200071017"/>
    <s v="021"/>
    <s v="27"/>
    <s v="V51"/>
    <s v="CR26_156879"/>
    <s v="15687901052015"/>
    <x v="0"/>
    <x v="86"/>
    <s v="Gissey-le-Vieil"/>
    <s v="000"/>
    <s v="Communes isolées hors influence des pôles"/>
    <s v="21298"/>
    <x v="0"/>
    <s v="00"/>
    <s v="21"/>
    <s v="27"/>
    <x v="3"/>
    <x v="0"/>
    <s v="BOURGOGNE-FRANCHE-COMTE"/>
    <n v="156879"/>
    <s v="Canal de Bourgogne"/>
    <s v="Canal de Bourgogne"/>
    <x v="0"/>
    <s v="VNF"/>
    <s v=""/>
    <s v="DDE de la Côte-d'Or (VNF)"/>
    <s v=""/>
  </r>
  <r>
    <n v="1002"/>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1018"/>
    <x v="0"/>
    <s v="EV6-V51 / cours d'eau &quot;Canal du Centre&quot;"/>
    <s v="VV"/>
    <s v="04"/>
    <s v=""/>
    <s v=""/>
    <s v=""/>
    <s v="20150501"/>
    <s v="0006:0051a:0560:"/>
    <s v="200006682"/>
    <s v="021"/>
    <s v="27"/>
    <s v="EV6-V51"/>
    <s v="CR26_44925"/>
    <s v="4492501052015"/>
    <x v="0"/>
    <x v="18"/>
    <s v="Santenay"/>
    <s v="000"/>
    <s v="Communes isolées hors influence des pôles"/>
    <s v="21582"/>
    <x v="0"/>
    <s v="00"/>
    <s v="21"/>
    <s v="27"/>
    <x v="11"/>
    <x v="0"/>
    <s v="BOURGOGNE-FRANCHE-COMTE"/>
    <n v="105288"/>
    <s v="Canal du Centre"/>
    <s v="Canal du Centre"/>
    <x v="1"/>
    <s v="VNF"/>
    <s v=""/>
    <s v="DDE de Saône-et-Loire (VNF)"/>
    <s v=""/>
  </r>
  <r>
    <n v="1026"/>
    <x v="0"/>
    <s v="V51 / cours d'eau &quot;Canal du Nivernais&quot;"/>
    <s v="VV"/>
    <s v="04"/>
    <s v=""/>
    <s v=""/>
    <s v=""/>
    <s v="20160114"/>
    <s v="0051:0560:"/>
    <s v="200067700"/>
    <s v="058"/>
    <s v="27"/>
    <s v="V51"/>
    <s v="CR26_31777"/>
    <s v="3177701052015"/>
    <x v="0"/>
    <x v="87"/>
    <s v="Verneuil"/>
    <s v="000"/>
    <s v="Communes isolées hors influence des pôles"/>
    <s v="58306"/>
    <x v="0"/>
    <s v="00"/>
    <s v="58"/>
    <s v="27"/>
    <x v="25"/>
    <x v="1"/>
    <s v="BOURGOGNE-FRANCHE-COMTE"/>
    <n v="104086"/>
    <s v="Canal du Nivernais"/>
    <s v="Canal du Nivernais"/>
    <x v="0"/>
    <s v=""/>
    <s v="DTT de la Nièvre"/>
    <s v="DTT de la Nièvre"/>
    <s v=""/>
  </r>
  <r>
    <n v="1031"/>
    <x v="0"/>
    <s v="V51 / cours d'eau &quot;Canal de Bourgogne&quot;"/>
    <s v="VV"/>
    <s v="04"/>
    <s v=""/>
    <s v=""/>
    <s v=""/>
    <s v="20150501"/>
    <s v="0051:0560:2100:"/>
    <s v="200071017"/>
    <s v="021"/>
    <s v="27"/>
    <s v="V51"/>
    <s v="CR26_156879"/>
    <s v="15687901052015"/>
    <x v="0"/>
    <x v="86"/>
    <s v="Gissey-le-Vieil"/>
    <s v="000"/>
    <s v="Communes isolées hors influence des pôles"/>
    <s v="21298"/>
    <x v="0"/>
    <s v="00"/>
    <s v="21"/>
    <s v="27"/>
    <x v="3"/>
    <x v="0"/>
    <s v="BOURGOGNE-FRANCHE-COMTE"/>
    <n v="156879"/>
    <s v="Canal de Bourgogne"/>
    <s v="Canal de Bourgogne"/>
    <x v="0"/>
    <s v="VNF"/>
    <s v=""/>
    <s v="DDE de la Côte-d'Or (VNF)"/>
    <s v=""/>
  </r>
  <r>
    <n v="1059"/>
    <x v="0"/>
    <s v="EV5 / cours d'eau &quot;Canal du Rhône au Rhin, branche Sud&quot;"/>
    <s v="PCY"/>
    <s v="04"/>
    <s v="2005"/>
    <s v=""/>
    <s v=""/>
    <s v="20080807"/>
    <s v="0006:"/>
    <s v="249000241"/>
    <s v="090"/>
    <s v="27"/>
    <s v="EV5"/>
    <s v="cg90_00029"/>
    <s v="2010307082008"/>
    <x v="0"/>
    <x v="85"/>
    <s v="Bretagne"/>
    <s v="997"/>
    <s v="Multipolarisé des grands pôles"/>
    <s v="90019"/>
    <x v="1"/>
    <s v="00"/>
    <s v="90"/>
    <s v="27"/>
    <x v="33"/>
    <x v="2"/>
    <s v="BOURGOGNE-FRANCHE-COMTE"/>
    <n v="103443"/>
    <s v="Canal du Rhône au Rhin, branche Sud"/>
    <s v="Canal du Rhône au Rhin, branche Sud"/>
    <x v="1"/>
    <s v="VNF"/>
    <s v=""/>
    <s v="SN Strasbourg (VNF)"/>
    <s v=""/>
  </r>
  <r>
    <n v="1060"/>
    <x v="0"/>
    <s v="EV5 / cours d'eau &quot;Canal du Rhône au Rhin, branche Sud&quot;"/>
    <s v="PCY"/>
    <s v="04"/>
    <s v="2005"/>
    <s v=""/>
    <s v=""/>
    <s v="20080807"/>
    <s v="0006:"/>
    <s v="249000241"/>
    <s v="090"/>
    <s v="27"/>
    <s v="EV5"/>
    <s v="cg90_00029"/>
    <s v="2010307082008"/>
    <x v="0"/>
    <x v="88"/>
    <s v="Brebotte"/>
    <s v="997"/>
    <s v="Multipolarisé des grands pôles"/>
    <s v="90018"/>
    <x v="1"/>
    <s v="00"/>
    <s v="90"/>
    <s v="27"/>
    <x v="33"/>
    <x v="2"/>
    <s v="BOURGOGNE-FRANCHE-COMTE"/>
    <n v="103443"/>
    <s v="Canal du Rhône au Rhin, branche Sud"/>
    <s v="Canal du Rhône au Rhin, branche Sud"/>
    <x v="1"/>
    <s v="VNF"/>
    <s v=""/>
    <s v="SN Strasbourg (VNF)"/>
    <s v=""/>
  </r>
  <r>
    <n v="1068"/>
    <x v="0"/>
    <s v="V51 / cours d'eau &quot;Canal de Bourgogne&quot;"/>
    <s v="VV"/>
    <s v="04"/>
    <s v=""/>
    <s v=""/>
    <s v=""/>
    <s v="20180206"/>
    <s v="0051:0560:"/>
    <s v="200067304"/>
    <s v="089"/>
    <s v="27"/>
    <s v="V51"/>
    <s v="CR26_156882"/>
    <s v="15688201052015"/>
    <x v="0"/>
    <x v="84"/>
    <s v="Butteaux"/>
    <s v="998"/>
    <s v="Autre multipolarisé"/>
    <s v="89061"/>
    <x v="2"/>
    <s v="00"/>
    <s v="89"/>
    <s v="27"/>
    <x v="27"/>
    <x v="6"/>
    <s v="BOURGOGNE-FRANCHE-COMTE"/>
    <n v="156882"/>
    <s v="Canal de Bourgogne"/>
    <s v="Canal de Bourgogne"/>
    <x v="0"/>
    <s v="VNF"/>
    <s v=""/>
    <s v="DDE de la Côte-d'Or (VNF)"/>
    <s v=""/>
  </r>
  <r>
    <n v="1070"/>
    <x v="0"/>
    <s v="V51 / cours d'eau &quot;Canal de Bourgogne&quot;"/>
    <s v="VV"/>
    <s v="04"/>
    <s v=""/>
    <s v=""/>
    <s v=""/>
    <s v="20180206"/>
    <s v="0051:0560:"/>
    <s v="200067304"/>
    <s v="089"/>
    <s v="27"/>
    <s v="V51"/>
    <s v="CR26_156882"/>
    <s v="15688201052015"/>
    <x v="0"/>
    <x v="84"/>
    <s v="Butteaux"/>
    <s v="998"/>
    <s v="Autre multipolarisé"/>
    <s v="89061"/>
    <x v="2"/>
    <s v="00"/>
    <s v="89"/>
    <s v="27"/>
    <x v="27"/>
    <x v="6"/>
    <s v="BOURGOGNE-FRANCHE-COMTE"/>
    <n v="156882"/>
    <s v="Canal de Bourgogne"/>
    <s v="Canal de Bourgogne"/>
    <x v="0"/>
    <s v="VNF"/>
    <s v=""/>
    <s v="DDE de la Côte-d'Or (VNF)"/>
    <s v=""/>
  </r>
  <r>
    <n v="1071"/>
    <x v="0"/>
    <s v="V51 / cours d'eau &quot;Canal de Bourgogne&quot;"/>
    <s v="VV"/>
    <s v="04"/>
    <s v=""/>
    <s v=""/>
    <s v=""/>
    <s v="20150501"/>
    <s v="0051:0560:2100:"/>
    <s v="242101491"/>
    <s v="021"/>
    <s v="27"/>
    <s v="V51"/>
    <s v="CR26_156881"/>
    <s v="15688101052015"/>
    <x v="0"/>
    <x v="89"/>
    <s v="Montbard"/>
    <s v="400"/>
    <s v="Montbard"/>
    <s v="21425"/>
    <x v="5"/>
    <s v="01"/>
    <s v="21"/>
    <s v="27"/>
    <x v="34"/>
    <x v="0"/>
    <s v="BOURGOGNE-FRANCHE-COMTE"/>
    <n v="156881"/>
    <s v="Canal de Bourgogne"/>
    <s v="Canal de Bourgogne"/>
    <x v="0"/>
    <s v="VNF"/>
    <s v=""/>
    <s v="DDE de la Côte-d'Or (VNF)"/>
    <s v=""/>
  </r>
  <r>
    <n v="1073"/>
    <x v="0"/>
    <s v="V51 / cours d'eau &quot;Canal de Bourgogne&quot;"/>
    <s v="VV"/>
    <s v="04"/>
    <s v=""/>
    <s v=""/>
    <s v=""/>
    <s v="20150501"/>
    <s v="0051:0560:2100:"/>
    <s v="242101491"/>
    <s v="021"/>
    <s v="27"/>
    <s v="V51"/>
    <s v="CR26_156881"/>
    <s v="15688101052015"/>
    <x v="0"/>
    <x v="90"/>
    <s v="Benoisey"/>
    <s v="998"/>
    <s v="Autre multipolarisé"/>
    <s v="21064"/>
    <x v="2"/>
    <s v="00"/>
    <s v="21"/>
    <s v="27"/>
    <x v="34"/>
    <x v="0"/>
    <s v="BOURGOGNE-FRANCHE-COMTE"/>
    <n v="156881"/>
    <s v="Canal de Bourgogne"/>
    <s v="Canal de Bourgogne"/>
    <x v="0"/>
    <s v="VNF"/>
    <s v=""/>
    <s v="DDE de la Côte-d'Or (VNF)"/>
    <s v=""/>
  </r>
  <r>
    <n v="1074"/>
    <x v="0"/>
    <s v="V51 / cours d'eau &quot;Canal de Bourgogne&quot;"/>
    <s v="VV"/>
    <s v="04"/>
    <s v=""/>
    <s v=""/>
    <s v=""/>
    <s v="20150501"/>
    <s v="0051:0560:2100:"/>
    <s v="200071017"/>
    <s v="021"/>
    <s v="27"/>
    <s v="V51"/>
    <s v="CR26_109637"/>
    <s v="10963701052015"/>
    <x v="0"/>
    <x v="91"/>
    <s v="Chassey"/>
    <s v="497"/>
    <s v="Semur-en-Auxois"/>
    <s v="21151"/>
    <x v="6"/>
    <s v="01"/>
    <s v="21"/>
    <s v="27"/>
    <x v="3"/>
    <x v="0"/>
    <s v="BOURGOGNE-FRANCHE-COMTE"/>
    <n v="109637"/>
    <s v="Canal de Bourgogne"/>
    <s v="Canal de Bourgogne"/>
    <x v="0"/>
    <s v="VNF"/>
    <s v=""/>
    <s v="DDE de la Côte-d'Or (VNF)"/>
    <s v=""/>
  </r>
  <r>
    <n v="1075"/>
    <x v="0"/>
    <s v="V51 / cours d'eau &quot;Canal de Bourgogne&quot;"/>
    <s v="VV"/>
    <s v="04"/>
    <s v=""/>
    <s v=""/>
    <s v=""/>
    <s v="20150501"/>
    <s v="0051:0560:2100:"/>
    <s v="242101459"/>
    <s v="021"/>
    <s v="27"/>
    <s v="V51"/>
    <s v="CR26_156880"/>
    <s v="15688001052015"/>
    <x v="0"/>
    <x v="92"/>
    <s v="Pouillenay"/>
    <s v="998"/>
    <s v="Autre multipolarisé"/>
    <s v="21500"/>
    <x v="2"/>
    <s v="00"/>
    <s v="21"/>
    <s v="27"/>
    <x v="4"/>
    <x v="0"/>
    <s v="BOURGOGNE-FRANCHE-COMTE"/>
    <n v="156880"/>
    <s v="Canal de Bourgogne"/>
    <s v="Canal de Bourgogne"/>
    <x v="0"/>
    <s v="VNF"/>
    <s v=""/>
    <s v="DDE de la Côte-d'Or (VNF)"/>
    <s v=""/>
  </r>
  <r>
    <n v="1076"/>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1077"/>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1078"/>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1079"/>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1080"/>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1081"/>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1082"/>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1083"/>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1084"/>
    <x v="0"/>
    <s v="V51 / cours d'eau &quot;Canal de Bourgogne&quot;"/>
    <s v="VV"/>
    <s v="04"/>
    <s v=""/>
    <s v=""/>
    <s v=""/>
    <s v="20150501"/>
    <s v="0051:0560:2100:"/>
    <s v="200071017"/>
    <s v="021"/>
    <s v="27"/>
    <s v="V51"/>
    <s v="CR26_109638"/>
    <s v="10963801052015"/>
    <x v="0"/>
    <x v="93"/>
    <s v="Villeneuve-sous-Charigny"/>
    <s v="497"/>
    <s v="Semur-en-Auxois"/>
    <s v="21696"/>
    <x v="6"/>
    <s v="01"/>
    <s v="21"/>
    <s v="27"/>
    <x v="3"/>
    <x v="0"/>
    <s v="BOURGOGNE-FRANCHE-COMTE"/>
    <n v="109638"/>
    <s v="Canal de Bourgogne"/>
    <s v="Canal de Bourgogne"/>
    <x v="0"/>
    <s v="VNF"/>
    <s v=""/>
    <s v="DDE de la Côte-d'Or (VNF)"/>
    <s v=""/>
  </r>
  <r>
    <n v="1085"/>
    <x v="0"/>
    <s v="V51 / cours d'eau &quot;Canal de Bourgogne&quot;"/>
    <s v="VV"/>
    <s v="04"/>
    <s v=""/>
    <s v=""/>
    <s v=""/>
    <s v="20150501"/>
    <s v="0051:0560:2100:"/>
    <s v="200071017"/>
    <s v="021"/>
    <s v="27"/>
    <s v="V51"/>
    <s v="CR26_109638"/>
    <s v="10963801052015"/>
    <x v="0"/>
    <x v="94"/>
    <s v="Braux"/>
    <s v="998"/>
    <s v="Autre multipolarisé"/>
    <s v="21101"/>
    <x v="2"/>
    <s v="00"/>
    <s v="21"/>
    <s v="27"/>
    <x v="3"/>
    <x v="0"/>
    <s v="BOURGOGNE-FRANCHE-COMTE"/>
    <n v="109638"/>
    <s v="Canal de Bourgogne"/>
    <s v="Canal de Bourgogne"/>
    <x v="0"/>
    <s v="VNF"/>
    <s v=""/>
    <s v="DDE de la Côte-d'Or (VNF)"/>
    <s v=""/>
  </r>
  <r>
    <n v="1086"/>
    <x v="0"/>
    <s v="V51 / cours d'eau &quot;Canal de Bourgogne&quot;"/>
    <s v="VV"/>
    <s v="04"/>
    <s v=""/>
    <s v=""/>
    <s v=""/>
    <s v="20150501"/>
    <s v="0051:0560:2100:"/>
    <s v="200071207"/>
    <s v="021"/>
    <s v="27"/>
    <s v="V51"/>
    <s v="CR26_156878"/>
    <s v="15687801052015"/>
    <x v="0"/>
    <x v="95"/>
    <s v="Pouilly-en-Auxois"/>
    <s v="000"/>
    <s v="Communes isolées hors influence des pôles"/>
    <s v="21501"/>
    <x v="0"/>
    <s v="00"/>
    <s v="21"/>
    <s v="27"/>
    <x v="0"/>
    <x v="0"/>
    <s v="BOURGOGNE-FRANCHE-COMTE"/>
    <n v="156878"/>
    <s v="Canal de Bourgogne"/>
    <s v="Canal de Bourgogne"/>
    <x v="0"/>
    <s v="VNF"/>
    <s v=""/>
    <s v="DDE de la Côte-d'Or (VNF)"/>
    <s v=""/>
  </r>
  <r>
    <n v="1087"/>
    <x v="0"/>
    <s v="V51 / cours d'eau &quot;Canal de Bourgogne&quot;"/>
    <s v="VV"/>
    <s v="04"/>
    <s v=""/>
    <s v=""/>
    <s v=""/>
    <s v="20150501"/>
    <s v="0051:0560:2100:"/>
    <s v="200071207"/>
    <s v="021"/>
    <s v="27"/>
    <s v="V51"/>
    <s v="CR26_156878"/>
    <s v="15687801052015"/>
    <x v="0"/>
    <x v="95"/>
    <s v="Pouilly-en-Auxois"/>
    <s v="000"/>
    <s v="Communes isolées hors influence des pôles"/>
    <s v="21501"/>
    <x v="0"/>
    <s v="00"/>
    <s v="21"/>
    <s v="27"/>
    <x v="0"/>
    <x v="0"/>
    <s v="BOURGOGNE-FRANCHE-COMTE"/>
    <n v="156878"/>
    <s v="Canal de Bourgogne"/>
    <s v="Canal de Bourgogne"/>
    <x v="0"/>
    <s v="VNF"/>
    <s v=""/>
    <s v="DDE de la Côte-d'Or (VNF)"/>
    <s v=""/>
  </r>
  <r>
    <n v="1089"/>
    <x v="1"/>
    <s v="V51 / autoroute A38"/>
    <s v="VV"/>
    <s v="04"/>
    <s v=""/>
    <s v=""/>
    <s v=""/>
    <s v="20150501"/>
    <s v="0051:0560:2100:"/>
    <s v="200071207"/>
    <s v="021"/>
    <s v="27"/>
    <s v="V51"/>
    <s v="CR26_156878"/>
    <s v="15687801052015"/>
    <x v="0"/>
    <x v="96"/>
    <s v="Créancey"/>
    <s v="000"/>
    <s v="Communes isolées hors influence des pôles"/>
    <s v="21210"/>
    <x v="0"/>
    <s v="00"/>
    <s v="21"/>
    <s v="27"/>
    <x v="0"/>
    <x v="0"/>
    <s v="BOURGOGNE-FRANCHE-COMTE"/>
    <n v="156878"/>
    <m/>
    <m/>
    <x v="2"/>
    <m/>
    <m/>
    <m/>
    <m/>
  </r>
  <r>
    <n v="1090"/>
    <x v="0"/>
    <s v="V51 / cours d'eau &quot;Canal de Bourgogne&quot;"/>
    <s v="VV"/>
    <s v="04"/>
    <s v=""/>
    <s v=""/>
    <s v=""/>
    <s v="20150501"/>
    <s v="0051:0560:2100:"/>
    <s v="200071207"/>
    <s v="021"/>
    <s v="27"/>
    <s v="V51"/>
    <s v="CR26_156878"/>
    <s v="15687801052015"/>
    <x v="0"/>
    <x v="53"/>
    <s v="Vandenesse-en-Auxois"/>
    <s v="000"/>
    <s v="Communes isolées hors influence des pôles"/>
    <s v="21652"/>
    <x v="0"/>
    <s v="00"/>
    <s v="21"/>
    <s v="27"/>
    <x v="0"/>
    <x v="0"/>
    <s v="BOURGOGNE-FRANCHE-COMTE"/>
    <n v="156878"/>
    <s v="Canal de Bourgogne"/>
    <s v="Canal de Bourgogne"/>
    <x v="0"/>
    <s v="VNF"/>
    <s v=""/>
    <s v="DDE de la Côte-d'Or (VNF)"/>
    <s v=""/>
  </r>
  <r>
    <n v="1091"/>
    <x v="1"/>
    <s v="V51 / autoroute A6"/>
    <s v="VV"/>
    <s v="04"/>
    <s v=""/>
    <s v=""/>
    <s v=""/>
    <s v="20150501"/>
    <s v="0051:0560:2100:"/>
    <s v="200071207"/>
    <s v="021"/>
    <s v="27"/>
    <s v="V51"/>
    <s v="CR26_156878"/>
    <s v="15687801052015"/>
    <x v="0"/>
    <x v="0"/>
    <s v="Châteauneuf"/>
    <s v="000"/>
    <s v="Communes isolées hors influence des pôles"/>
    <s v="21152"/>
    <x v="0"/>
    <s v="00"/>
    <s v="21"/>
    <s v="27"/>
    <x v="0"/>
    <x v="0"/>
    <s v="BOURGOGNE-FRANCHE-COMTE"/>
    <n v="156878"/>
    <m/>
    <m/>
    <x v="2"/>
    <m/>
    <m/>
    <m/>
    <m/>
  </r>
  <r>
    <n v="1092"/>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1093"/>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1094"/>
    <x v="0"/>
    <s v="V51 / cours d'eau &quot;Canal de Bourgogne&quot;"/>
    <s v="VV"/>
    <s v="04"/>
    <s v=""/>
    <s v=""/>
    <s v=""/>
    <s v="20150501"/>
    <s v="0051:0560:2100:"/>
    <s v="200071207"/>
    <s v="021"/>
    <s v="27"/>
    <s v="V51"/>
    <s v="CR26_156878"/>
    <s v="15687801052015"/>
    <x v="0"/>
    <x v="97"/>
    <s v="Veuvey-sur-Ouche"/>
    <s v="025"/>
    <s v="Dijon"/>
    <s v="21673"/>
    <x v="4"/>
    <s v="08"/>
    <s v="21"/>
    <s v="27"/>
    <x v="0"/>
    <x v="0"/>
    <s v="BOURGOGNE-FRANCHE-COMTE"/>
    <n v="156878"/>
    <s v="Canal de Bourgogne"/>
    <s v="Canal de Bourgogne"/>
    <x v="0"/>
    <s v="VNF"/>
    <s v=""/>
    <s v="DDE de la Côte-d'Or (VNF)"/>
    <s v=""/>
  </r>
  <r>
    <n v="1095"/>
    <x v="0"/>
    <s v="V51 / cours d'eau &quot;Canal de Bourgogne&quot;"/>
    <s v="VV"/>
    <s v="04"/>
    <s v=""/>
    <s v=""/>
    <s v=""/>
    <s v="20150501"/>
    <s v="0051:0560:2100:"/>
    <s v="200071207"/>
    <s v="021"/>
    <s v="27"/>
    <s v="V51"/>
    <s v="CR26_156878"/>
    <s v="15687801052015"/>
    <x v="0"/>
    <x v="82"/>
    <s v="La Bussière-sur-Ouche"/>
    <s v="025"/>
    <s v="Dijon"/>
    <s v="21120"/>
    <x v="4"/>
    <s v="08"/>
    <s v="21"/>
    <s v="27"/>
    <x v="0"/>
    <x v="0"/>
    <s v="BOURGOGNE-FRANCHE-COMTE"/>
    <n v="156878"/>
    <s v="Canal de Bourgogne"/>
    <s v="Canal de Bourgogne"/>
    <x v="0"/>
    <s v="VNF"/>
    <s v=""/>
    <s v="DDE de la Côte-d'Or (VNF)"/>
    <s v=""/>
  </r>
  <r>
    <n v="1096"/>
    <x v="0"/>
    <s v="V51 / cours d'eau &quot;Canal de Bourgogne&quot;"/>
    <s v="VV"/>
    <s v="04"/>
    <s v=""/>
    <s v=""/>
    <s v=""/>
    <s v="20150501"/>
    <s v="0051:0560:2100:"/>
    <s v="200071207"/>
    <s v="021"/>
    <s v="27"/>
    <s v="V51"/>
    <s v="CR26_156878"/>
    <s v="15687801052015"/>
    <x v="0"/>
    <x v="82"/>
    <s v="La Bussière-sur-Ouche"/>
    <s v="025"/>
    <s v="Dijon"/>
    <s v="21120"/>
    <x v="4"/>
    <s v="08"/>
    <s v="21"/>
    <s v="27"/>
    <x v="0"/>
    <x v="0"/>
    <s v="BOURGOGNE-FRANCHE-COMTE"/>
    <n v="156878"/>
    <s v="Canal de Bourgogne"/>
    <s v="Canal de Bourgogne"/>
    <x v="0"/>
    <s v="VNF"/>
    <s v=""/>
    <s v="DDE de la Côte-d'Or (VNF)"/>
    <s v=""/>
  </r>
  <r>
    <n v="1097"/>
    <x v="0"/>
    <s v="V51 / cours d'eau &quot;Canal de Bourgogne&quot;"/>
    <s v="VV"/>
    <s v="04"/>
    <s v=""/>
    <s v=""/>
    <s v=""/>
    <s v="20150501"/>
    <s v="0051:0560:2100:"/>
    <s v="200071207"/>
    <s v="021"/>
    <s v="27"/>
    <s v="V51"/>
    <s v="CR26_156878"/>
    <s v="15687801052015"/>
    <x v="0"/>
    <x v="82"/>
    <s v="La Bussière-sur-Ouche"/>
    <s v="025"/>
    <s v="Dijon"/>
    <s v="21120"/>
    <x v="4"/>
    <s v="08"/>
    <s v="21"/>
    <s v="27"/>
    <x v="0"/>
    <x v="0"/>
    <s v="BOURGOGNE-FRANCHE-COMTE"/>
    <n v="156878"/>
    <s v="Canal de Bourgogne"/>
    <s v="Canal de Bourgogne"/>
    <x v="0"/>
    <s v="VNF"/>
    <s v=""/>
    <s v="DDE de la Côte-d'Or (VNF)"/>
    <s v=""/>
  </r>
  <r>
    <n v="1098"/>
    <x v="0"/>
    <s v="V51 / cours d'eau &quot;Canal de Bourgogne&quot;"/>
    <s v="VV"/>
    <s v="04"/>
    <s v=""/>
    <s v=""/>
    <s v=""/>
    <s v="20150501"/>
    <s v="0051:0560:2100:"/>
    <s v="200071207"/>
    <s v="021"/>
    <s v="27"/>
    <s v="V51"/>
    <s v="CR26_127732"/>
    <s v="12773201052015"/>
    <x v="0"/>
    <x v="98"/>
    <s v="Éguilly"/>
    <s v="000"/>
    <s v="Communes isolées hors influence des pôles"/>
    <s v="21244"/>
    <x v="0"/>
    <s v="00"/>
    <s v="21"/>
    <s v="27"/>
    <x v="0"/>
    <x v="0"/>
    <s v="BOURGOGNE-FRANCHE-COMTE"/>
    <n v="127732"/>
    <s v="Canal de Bourgogne"/>
    <s v="Canal de Bourgogne"/>
    <x v="0"/>
    <s v="VNF"/>
    <s v=""/>
    <s v="DDE de la Côte-d'Or (VNF)"/>
    <s v=""/>
  </r>
  <r>
    <n v="1122"/>
    <x v="0"/>
    <s v="EV6 / cours d'eau &quot;Canal latéral à la Loire&quot;"/>
    <s v="VV"/>
    <s v="04"/>
    <s v=""/>
    <s v=""/>
    <s v=""/>
    <s v="20160114"/>
    <s v="0006:0022:"/>
    <s v="245804406"/>
    <s v="058"/>
    <s v="27"/>
    <s v="EV6"/>
    <s v="CR26_34943"/>
    <s v="3494301052015"/>
    <x v="0"/>
    <x v="99"/>
    <s v="Gimouille"/>
    <s v="083"/>
    <s v="Nevers"/>
    <s v="58126"/>
    <x v="4"/>
    <s v="06"/>
    <s v="58"/>
    <s v="27"/>
    <x v="32"/>
    <x v="1"/>
    <s v="BOURGOGNE-FRANCHE-COMTE"/>
    <n v="133399"/>
    <s v="Canal latéral à la Loire"/>
    <s v="Canal latéral à la Loire"/>
    <x v="1"/>
    <s v="VNF"/>
    <s v="DTT de la Nièvre"/>
    <s v="DTT de la Nièvre"/>
    <s v=""/>
  </r>
  <r>
    <n v="1124"/>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1128"/>
    <x v="3"/>
    <s v="EV6-V51 / ligne TGV"/>
    <s v="VV"/>
    <s v="04"/>
    <s v=""/>
    <s v=""/>
    <s v=""/>
    <s v="20151106"/>
    <s v="0006:0051:0560:"/>
    <s v="247100290"/>
    <s v="071"/>
    <s v="27"/>
    <s v="EV6-V51"/>
    <s v="CR26_55236"/>
    <s v="5523601052015"/>
    <x v="0"/>
    <x v="30"/>
    <s v="Écuisses"/>
    <s v="997"/>
    <s v="Multipolarisé des grands pôles"/>
    <s v="71187"/>
    <x v="1"/>
    <s v="00"/>
    <s v="71"/>
    <s v="27"/>
    <x v="18"/>
    <x v="3"/>
    <s v="BOURGOGNE-FRANCHE-COMTE"/>
    <n v="134649"/>
    <m/>
    <m/>
    <x v="2"/>
    <m/>
    <m/>
    <m/>
    <m/>
  </r>
  <r>
    <n v="1131"/>
    <x v="0"/>
    <s v="V53 / cours d'eau &quot;Canal de la Marne à la Saône&quot;"/>
    <s v="VV"/>
    <s v="04"/>
    <s v=""/>
    <s v=""/>
    <s v=""/>
    <s v="20150501"/>
    <s v="0053:"/>
    <s v="200072825"/>
    <s v="021"/>
    <s v="27"/>
    <s v="V53"/>
    <s v="CR26_31791"/>
    <s v="3179101052015"/>
    <x v="0"/>
    <x v="32"/>
    <s v="Montigny-Mornay-Villeneuve-sur-Vingeanne"/>
    <s v="025"/>
    <s v="Dijon"/>
    <s v="21433"/>
    <x v="4"/>
    <s v="08"/>
    <s v="21"/>
    <s v="27"/>
    <x v="10"/>
    <x v="0"/>
    <s v="BOURGOGNE-FRANCHE-COMTE"/>
    <n v="136887"/>
    <s v="Canal de la Marne à la Saône"/>
    <s v="Canal de la Marne à la Saône"/>
    <x v="1"/>
    <s v="VNF"/>
    <s v=""/>
    <s v="DDE de la Haute-Marne (VNF)"/>
    <s v=""/>
  </r>
  <r>
    <n v="1138"/>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1141"/>
    <x v="2"/>
    <s v="V53 / nationale N274"/>
    <s v="PCY"/>
    <s v="04"/>
    <m/>
    <m/>
    <m/>
    <s v="20180710"/>
    <s v="0053:2103:"/>
    <s v="242100410"/>
    <s v="021"/>
    <s v="27"/>
    <s v="V53"/>
    <s v="CD21_156135"/>
    <s v="15613510072018"/>
    <x v="0"/>
    <x v="100"/>
    <s v="Dijon"/>
    <s v="025"/>
    <s v="Dijon"/>
    <s v="21231"/>
    <x v="3"/>
    <s v="08"/>
    <s v="21"/>
    <s v="27"/>
    <x v="35"/>
    <x v="0"/>
    <s v="BOURGOGNE-FRANCHE-COMTE"/>
    <n v="156135"/>
    <m/>
    <m/>
    <x v="2"/>
    <m/>
    <m/>
    <m/>
    <m/>
  </r>
  <r>
    <n v="1143"/>
    <x v="0"/>
    <s v="V50-V53 / cours d'eau &quot;Saône&quot;"/>
    <s v="RTE"/>
    <s v="04"/>
    <s v=""/>
    <s v=""/>
    <s v=""/>
    <s v="20150501"/>
    <s v="0050:0050a:0053:0561:2102:"/>
    <s v="200070902"/>
    <s v="021"/>
    <s v="27"/>
    <s v="V50-V53"/>
    <s v="CR26_156142"/>
    <s v="15614201052015"/>
    <x v="0"/>
    <x v="101"/>
    <s v="Pontailler-sur-Saône"/>
    <s v="025"/>
    <s v="Dijon"/>
    <s v="21496"/>
    <x v="4"/>
    <s v="08"/>
    <s v="21"/>
    <s v="27"/>
    <x v="21"/>
    <x v="0"/>
    <s v="BOURGOGNE-FRANCHE-COMTE"/>
    <n v="156142"/>
    <s v="Saône"/>
    <s v="Saône"/>
    <x v="1"/>
    <s v="VNF"/>
    <s v=""/>
    <s v="SN Rhône-Saône (VNF)"/>
    <s v=""/>
  </r>
  <r>
    <n v="1147"/>
    <x v="0"/>
    <s v="V50 / cours d'eau &quot;Saône&quot;"/>
    <s v="VV"/>
    <s v="04"/>
    <s v="2005"/>
    <s v="Département"/>
    <s v=""/>
    <s v="20141124"/>
    <s v="0050:0050a:7000:"/>
    <s v="247000623"/>
    <s v="070"/>
    <s v="27"/>
    <s v="V50"/>
    <s v="cg70_17160"/>
    <s v="1716024112014"/>
    <x v="0"/>
    <x v="102"/>
    <s v="Membrey"/>
    <s v="000"/>
    <s v="Communes isolées hors influence des pôles"/>
    <s v="70340"/>
    <x v="0"/>
    <s v="00"/>
    <s v="70"/>
    <s v="27"/>
    <x v="23"/>
    <x v="5"/>
    <s v="BOURGOGNE-FRANCHE-COMTE"/>
    <n v="124789"/>
    <s v="Saône"/>
    <s v="Saône"/>
    <x v="1"/>
    <s v="VNF"/>
    <s v=""/>
    <s v="SN Rhône-Saône (VNF)"/>
    <s v=""/>
  </r>
  <r>
    <n v="1148"/>
    <x v="0"/>
    <s v="V50 / cours d'eau &quot;Saône&quot;"/>
    <s v="VV"/>
    <s v="04"/>
    <s v="2005"/>
    <s v="Département"/>
    <s v=""/>
    <s v="20141124"/>
    <s v="0050:0050a:7000:"/>
    <s v="247000623"/>
    <s v="070"/>
    <s v="27"/>
    <s v="V50"/>
    <s v="cg70_17160"/>
    <s v="1716024112014"/>
    <x v="0"/>
    <x v="102"/>
    <s v="Membrey"/>
    <s v="000"/>
    <s v="Communes isolées hors influence des pôles"/>
    <s v="70340"/>
    <x v="0"/>
    <s v="00"/>
    <s v="70"/>
    <s v="27"/>
    <x v="23"/>
    <x v="5"/>
    <s v="BOURGOGNE-FRANCHE-COMTE"/>
    <n v="124789"/>
    <s v="Saône"/>
    <s v="Saône"/>
    <x v="1"/>
    <s v="VNF"/>
    <s v=""/>
    <s v="SN Rhône-Saône (VNF)"/>
    <s v=""/>
  </r>
  <r>
    <n v="1159"/>
    <x v="0"/>
    <s v="V51 / cours d'eau &quot;Canal de Bourgogne&quot;"/>
    <s v="NSP"/>
    <s v="01"/>
    <s v=""/>
    <s v=""/>
    <s v=""/>
    <s v="20150501"/>
    <s v="0051:0560:"/>
    <s v="200067304"/>
    <s v="089"/>
    <s v="27"/>
    <s v="V51"/>
    <s v="CR26_53630"/>
    <s v="5363001052015"/>
    <x v="1"/>
    <x v="103"/>
    <s v="Brienon-sur-Armançon"/>
    <s v="998"/>
    <s v="Autre multipolarisé"/>
    <s v="89055"/>
    <x v="2"/>
    <s v="00"/>
    <s v="89"/>
    <s v="27"/>
    <x v="27"/>
    <x v="6"/>
    <s v="BOURGOGNE-FRANCHE-COMTE"/>
    <n v="155716"/>
    <s v="Canal de Bourgogne"/>
    <s v="Canal de Bourgogne"/>
    <x v="0"/>
    <s v="VNF"/>
    <s v=""/>
    <s v="DDE de la Côte-d'Or (VNF)"/>
    <s v=""/>
  </r>
  <r>
    <n v="1195"/>
    <x v="0"/>
    <s v="EV6-V51 / cours d'eau &quot;Canal du Centre&quot;"/>
    <s v="VV"/>
    <s v="04"/>
    <s v=""/>
    <s v=""/>
    <s v=""/>
    <s v="20150501"/>
    <s v="0006:0051a:0560:"/>
    <s v="200006682"/>
    <s v="071"/>
    <s v="27"/>
    <s v="EV6-V51"/>
    <s v="CR26_31797"/>
    <s v="3179701052015"/>
    <x v="0"/>
    <x v="61"/>
    <s v="Chagny"/>
    <s v="997"/>
    <s v="Multipolarisé des grands pôles"/>
    <s v="71073"/>
    <x v="1"/>
    <s v="00"/>
    <s v="71"/>
    <s v="27"/>
    <x v="11"/>
    <x v="3"/>
    <s v="BOURGOGNE-FRANCHE-COMTE"/>
    <n v="137504"/>
    <s v="Canal du Centre"/>
    <s v="Canal du Centre"/>
    <x v="1"/>
    <s v="VNF"/>
    <s v=""/>
    <s v="DDE de Saône-et-Loire (VNF)"/>
    <s v=""/>
  </r>
  <r>
    <n v="1196"/>
    <x v="0"/>
    <s v="EV6-V51 / cours d'eau &quot;Canal du Centre&quot;"/>
    <s v="VV"/>
    <s v="04"/>
    <s v=""/>
    <s v=""/>
    <s v=""/>
    <s v="20150501"/>
    <s v="0006:0051a:0560:"/>
    <s v="200006682"/>
    <s v="071"/>
    <s v="27"/>
    <s v="EV6-V51"/>
    <s v="CR26_31797"/>
    <s v="3179701052015"/>
    <x v="0"/>
    <x v="61"/>
    <s v="Chagny"/>
    <s v="997"/>
    <s v="Multipolarisé des grands pôles"/>
    <s v="71073"/>
    <x v="1"/>
    <s v="00"/>
    <s v="71"/>
    <s v="27"/>
    <x v="11"/>
    <x v="3"/>
    <s v="BOURGOGNE-FRANCHE-COMTE"/>
    <n v="137504"/>
    <s v="Canal du Centre"/>
    <s v="Canal du Centre"/>
    <x v="1"/>
    <s v="VNF"/>
    <s v=""/>
    <s v="DDE de Saône-et-Loire (VNF)"/>
    <s v=""/>
  </r>
  <r>
    <n v="1207"/>
    <x v="0"/>
    <s v="V53 / cours d'eau &quot;Canal de la Marne à la Saône&quot;"/>
    <s v="VV"/>
    <s v="04"/>
    <s v=""/>
    <s v=""/>
    <s v=""/>
    <s v="20150501"/>
    <s v="0053:"/>
    <s v="200072825"/>
    <s v="021"/>
    <s v="27"/>
    <s v="V53"/>
    <s v="CR26_31791"/>
    <s v="3179101052015"/>
    <x v="0"/>
    <x v="32"/>
    <s v="Montigny-Mornay-Villeneuve-sur-Vingeanne"/>
    <s v="025"/>
    <s v="Dijon"/>
    <s v="21433"/>
    <x v="4"/>
    <s v="08"/>
    <s v="21"/>
    <s v="27"/>
    <x v="10"/>
    <x v="0"/>
    <s v="BOURGOGNE-FRANCHE-COMTE"/>
    <n v="136887"/>
    <s v="Canal de la Marne à la Saône"/>
    <s v="Canal de la Marne à la Saône"/>
    <x v="1"/>
    <s v="VNF"/>
    <s v=""/>
    <s v="DDE de la Haute-Marne (VNF)"/>
    <s v=""/>
  </r>
  <r>
    <n v="1209"/>
    <x v="0"/>
    <s v="V53 / cours d'eau &quot;Canal de la Marne à la Saône&quot;"/>
    <s v="VV"/>
    <s v="04"/>
    <s v=""/>
    <s v=""/>
    <s v=""/>
    <s v="20150501"/>
    <s v="0053:"/>
    <s v="200072825"/>
    <s v="021"/>
    <s v="27"/>
    <s v="V53"/>
    <s v="CR26_31791"/>
    <s v="3179101052015"/>
    <x v="0"/>
    <x v="104"/>
    <s v="Fontaine-Française"/>
    <s v="025"/>
    <s v="Dijon"/>
    <s v="21277"/>
    <x v="4"/>
    <s v="08"/>
    <s v="21"/>
    <s v="27"/>
    <x v="10"/>
    <x v="0"/>
    <s v="BOURGOGNE-FRANCHE-COMTE"/>
    <n v="136887"/>
    <s v="Canal de la Marne à la Saône"/>
    <s v="Canal de la Marne à la Saône"/>
    <x v="1"/>
    <s v="VNF"/>
    <s v=""/>
    <s v="DDE de la Haute-Marne (VNF)"/>
    <s v=""/>
  </r>
  <r>
    <n v="1212"/>
    <x v="0"/>
    <s v="V51-V56 / cours d'eau &quot;Canal du Nivernais&quot;"/>
    <s v="ASP"/>
    <s v="04"/>
    <s v=""/>
    <s v=""/>
    <s v=""/>
    <s v="20170929"/>
    <s v="0051:0056:0560:"/>
    <s v="200067080"/>
    <s v="089"/>
    <s v="27"/>
    <s v="V51-V56"/>
    <s v="CR26_156533"/>
    <s v="15653301052015"/>
    <x v="0"/>
    <x v="67"/>
    <s v="Sery"/>
    <s v="096"/>
    <s v="Auxerre"/>
    <s v="89394"/>
    <x v="4"/>
    <s v="06"/>
    <s v="89"/>
    <s v="27"/>
    <x v="26"/>
    <x v="6"/>
    <s v="BOURGOGNE-FRANCHE-COMTE"/>
    <n v="156533"/>
    <s v="Canal du Nivernais"/>
    <s v="Canal du Nivernais"/>
    <x v="0"/>
    <s v=""/>
    <s v="DTT de la Nièvre"/>
    <s v="DTT de la Nièvre"/>
    <s v=""/>
  </r>
  <r>
    <n v="1213"/>
    <x v="0"/>
    <s v="EV6-V51 / cours d'eau &quot;Canal du Centre&quot;"/>
    <s v="VV"/>
    <s v="04"/>
    <s v=""/>
    <s v=""/>
    <s v=""/>
    <s v="20150501"/>
    <s v="0006:0051:0560:"/>
    <s v="247100589"/>
    <s v="071"/>
    <s v="27"/>
    <s v="EV6-V51"/>
    <s v="CR26_34929"/>
    <s v="3492901052015"/>
    <x v="0"/>
    <x v="105"/>
    <s v="Cheilly-lès-Maranges"/>
    <s v="000"/>
    <s v="Communes isolées hors influence des pôles"/>
    <s v="71122"/>
    <x v="0"/>
    <s v="00"/>
    <s v="71"/>
    <s v="27"/>
    <x v="5"/>
    <x v="3"/>
    <s v="BOURGOGNE-FRANCHE-COMTE"/>
    <n v="136675"/>
    <s v="Canal du Centre"/>
    <s v="Canal du Centre"/>
    <x v="1"/>
    <s v="VNF"/>
    <s v=""/>
    <s v=""/>
    <s v=""/>
  </r>
  <r>
    <n v="1214"/>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1215"/>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1219"/>
    <x v="0"/>
    <s v="V51-V56 / cours d'eau &quot;Canal du Nivernais&quot;"/>
    <s v="VV"/>
    <s v="04"/>
    <s v=""/>
    <s v=""/>
    <s v=""/>
    <s v="20170929"/>
    <s v="0051:0056:0560:"/>
    <s v="200067429"/>
    <s v="058"/>
    <s v="27"/>
    <s v="V51-V56"/>
    <s v="CR26_31768"/>
    <s v="3176801052015"/>
    <x v="0"/>
    <x v="79"/>
    <s v="Surgy"/>
    <s v="414"/>
    <s v="Clamecy"/>
    <s v="58282"/>
    <x v="6"/>
    <s v="01"/>
    <s v="58"/>
    <s v="27"/>
    <x v="16"/>
    <x v="1"/>
    <s v="BOURGOGNE-FRANCHE-COMTE"/>
    <n v="136478"/>
    <s v="Canal du Nivernais"/>
    <s v="Canal du Nivernais"/>
    <x v="0"/>
    <s v=""/>
    <s v="DTT de la Nièvre"/>
    <s v="DTT de la Nièvre"/>
    <s v=""/>
  </r>
  <r>
    <n v="1220"/>
    <x v="0"/>
    <s v="V51-V56 / cours d'eau &quot;Canal du Nivernais&quot;"/>
    <s v="VV"/>
    <s v="04"/>
    <s v=""/>
    <s v=""/>
    <s v=""/>
    <s v="20170929"/>
    <s v="0051:0056:0560:"/>
    <s v="200067429"/>
    <s v="058"/>
    <s v="27"/>
    <s v="V51-V56"/>
    <s v="CR26_31768"/>
    <s v="3176801052015"/>
    <x v="0"/>
    <x v="79"/>
    <s v="Surgy"/>
    <s v="414"/>
    <s v="Clamecy"/>
    <s v="58282"/>
    <x v="6"/>
    <s v="01"/>
    <s v="58"/>
    <s v="27"/>
    <x v="16"/>
    <x v="1"/>
    <s v="BOURGOGNE-FRANCHE-COMTE"/>
    <n v="136478"/>
    <s v="Canal du Nivernais"/>
    <s v="Canal du Nivernais"/>
    <x v="0"/>
    <s v=""/>
    <s v="DTT de la Nièvre"/>
    <s v="DTT de la Nièvre"/>
    <s v=""/>
  </r>
  <r>
    <n v="1229"/>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1239"/>
    <x v="2"/>
    <s v="EV5 / nationale N57"/>
    <s v="ASP"/>
    <s v="04"/>
    <s v="2006"/>
    <s v="Département"/>
    <s v="Département:VNF"/>
    <s v="20080807"/>
    <s v="0006:"/>
    <s v="242500361"/>
    <s v="025"/>
    <s v="27"/>
    <s v="EV5"/>
    <s v="cg25_480"/>
    <s v="48007082008"/>
    <x v="0"/>
    <x v="22"/>
    <s v="Beure"/>
    <s v="041"/>
    <s v="Besançon"/>
    <s v="25058"/>
    <x v="3"/>
    <s v="08"/>
    <s v="25"/>
    <s v="27"/>
    <x v="9"/>
    <x v="4"/>
    <s v="BOURGOGNE-FRANCHE-COMTE"/>
    <n v="135555"/>
    <m/>
    <m/>
    <x v="2"/>
    <m/>
    <m/>
    <m/>
    <m/>
  </r>
  <r>
    <n v="1245"/>
    <x v="0"/>
    <s v="EV6-V51 / cours d'eau &quot;Canal du Centre&quot;"/>
    <s v="VV"/>
    <s v="04"/>
    <s v=""/>
    <s v=""/>
    <s v=""/>
    <s v="20150501"/>
    <s v="0006:0051a:0560:"/>
    <s v="247100589"/>
    <s v="071"/>
    <s v="27"/>
    <s v="EV6-V51"/>
    <s v="CR26_31797"/>
    <s v="3179701052015"/>
    <x v="0"/>
    <x v="106"/>
    <s v="Chassey-le-Camp"/>
    <s v="000"/>
    <s v="Communes isolées hors influence des pôles"/>
    <s v="71109"/>
    <x v="0"/>
    <s v="00"/>
    <s v="71"/>
    <s v="27"/>
    <x v="5"/>
    <x v="3"/>
    <s v="BOURGOGNE-FRANCHE-COMTE"/>
    <n v="134906"/>
    <s v="Canal du Centre"/>
    <s v="Canal du Centre"/>
    <x v="1"/>
    <s v="VNF"/>
    <s v=""/>
    <s v=""/>
    <s v=""/>
  </r>
  <r>
    <n v="1246"/>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1247"/>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1248"/>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1249"/>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1250"/>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1251"/>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1252"/>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1253"/>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1254"/>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1255"/>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1256"/>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1257"/>
    <x v="0"/>
    <s v="EV6-V51 / cours d'eau &quot;Canal du Centre&quot;"/>
    <s v="VV"/>
    <s v="04"/>
    <s v=""/>
    <s v=""/>
    <s v=""/>
    <s v="20150501"/>
    <s v="0006:0051a:0560:"/>
    <s v="247100589"/>
    <s v="071"/>
    <s v="27"/>
    <s v="EV6-V51"/>
    <s v="CR26_31797"/>
    <s v="3179701052015"/>
    <x v="0"/>
    <x v="74"/>
    <s v="Champforgeuil"/>
    <s v="060"/>
    <s v="Chalon-sur-Saône"/>
    <s v="71081"/>
    <x v="3"/>
    <s v="07"/>
    <s v="71"/>
    <s v="27"/>
    <x v="5"/>
    <x v="3"/>
    <s v="BOURGOGNE-FRANCHE-COMTE"/>
    <n v="134905"/>
    <s v="Canal du centre, antenne de Saint-Gobain"/>
    <s v="Canal du Centre"/>
    <x v="3"/>
    <s v="VNF"/>
    <s v=""/>
    <s v="DDE de Saône-et-Loire (VNF)"/>
    <s v=""/>
  </r>
  <r>
    <n v="1259"/>
    <x v="0"/>
    <s v="EV6-V51 / cours d'eau &quot;Canal du Centre&quot;"/>
    <s v="VV"/>
    <s v="04"/>
    <s v=""/>
    <s v=""/>
    <s v=""/>
    <s v="20150501"/>
    <s v="0006:0051a:0560:"/>
    <s v="247100589"/>
    <s v="071"/>
    <s v="27"/>
    <s v="EV6-V51"/>
    <s v="CR26_31797"/>
    <s v="3179701052015"/>
    <x v="0"/>
    <x v="74"/>
    <s v="Champforgeuil"/>
    <s v="060"/>
    <s v="Chalon-sur-Saône"/>
    <s v="71081"/>
    <x v="3"/>
    <s v="07"/>
    <s v="71"/>
    <s v="27"/>
    <x v="5"/>
    <x v="3"/>
    <s v="BOURGOGNE-FRANCHE-COMTE"/>
    <n v="134905"/>
    <s v="Canal du centre, antenne de Saint-Gobain"/>
    <s v="Canal du Centre"/>
    <x v="3"/>
    <s v="VNF"/>
    <s v=""/>
    <s v="DDE de Saône-et-Loire (VNF)"/>
    <s v=""/>
  </r>
  <r>
    <n v="1261"/>
    <x v="0"/>
    <s v="EV6-V51 / cours d'eau &quot;Canal du Centre&quot;"/>
    <s v="VV"/>
    <s v="04"/>
    <s v=""/>
    <s v=""/>
    <s v=""/>
    <s v="20150501"/>
    <s v="0006:0051a:0560:"/>
    <s v="247100589"/>
    <s v="071"/>
    <s v="27"/>
    <s v="EV6-V51"/>
    <s v="CR26_31797"/>
    <s v="3179701052015"/>
    <x v="0"/>
    <x v="74"/>
    <s v="Champforgeuil"/>
    <s v="060"/>
    <s v="Chalon-sur-Saône"/>
    <s v="71081"/>
    <x v="3"/>
    <s v="07"/>
    <s v="71"/>
    <s v="27"/>
    <x v="5"/>
    <x v="3"/>
    <s v="BOURGOGNE-FRANCHE-COMTE"/>
    <n v="134905"/>
    <s v="Canal du centre, antenne de Saint-Gobain"/>
    <s v="Canal du Centre"/>
    <x v="3"/>
    <s v="VNF"/>
    <s v=""/>
    <s v="DDE de Saône-et-Loire (VNF)"/>
    <s v=""/>
  </r>
  <r>
    <n v="1262"/>
    <x v="0"/>
    <s v="V50 / cours d'eau &quot;Saône&quot;"/>
    <s v="ASP"/>
    <s v="04"/>
    <s v=""/>
    <s v=""/>
    <s v=""/>
    <s v="20170602"/>
    <s v="0050:0050a:"/>
    <s v="200070308"/>
    <s v="071"/>
    <s v="27"/>
    <s v="V50"/>
    <s v="CR26_34804"/>
    <s v="3480401052015"/>
    <x v="0"/>
    <x v="107"/>
    <s v="Mâcon"/>
    <s v="088"/>
    <s v="Mâcon"/>
    <s v="71270"/>
    <x v="3"/>
    <s v="07"/>
    <s v="71"/>
    <s v="27"/>
    <x v="29"/>
    <x v="3"/>
    <s v="BOURGOGNE-FRANCHE-COMTE"/>
    <n v="149254"/>
    <s v="Saône"/>
    <s v="Saône"/>
    <x v="1"/>
    <s v="VNF"/>
    <s v=""/>
    <s v="SN Rhône-Saône (VNF)"/>
    <s v=""/>
  </r>
  <r>
    <n v="1265"/>
    <x v="2"/>
    <s v="EV6-V51 / nationale N80"/>
    <s v="VV"/>
    <s v="04"/>
    <s v=""/>
    <s v=""/>
    <s v=""/>
    <s v="20151106"/>
    <s v="0006:0051:0560:"/>
    <s v="247100290"/>
    <s v="071"/>
    <s v="27"/>
    <s v="EV6-V51"/>
    <s v="CR26_55236"/>
    <s v="5523601052015"/>
    <x v="0"/>
    <x v="30"/>
    <s v="Écuisses"/>
    <s v="997"/>
    <s v="Multipolarisé des grands pôles"/>
    <s v="71187"/>
    <x v="1"/>
    <s v="00"/>
    <s v="71"/>
    <s v="27"/>
    <x v="18"/>
    <x v="3"/>
    <s v="BOURGOGNE-FRANCHE-COMTE"/>
    <n v="134649"/>
    <m/>
    <m/>
    <x v="2"/>
    <m/>
    <m/>
    <m/>
    <m/>
  </r>
  <r>
    <n v="1267"/>
    <x v="0"/>
    <s v="V51 / cours d'eau &quot;Canal du Nivernais&quot;"/>
    <s v="VV"/>
    <s v="04"/>
    <s v=""/>
    <s v=""/>
    <s v=""/>
    <s v="20160114"/>
    <s v="0051:0560:"/>
    <s v="200067692"/>
    <s v="058"/>
    <s v="27"/>
    <s v="V51"/>
    <s v="CR26_31777"/>
    <s v="3177701052015"/>
    <x v="0"/>
    <x v="52"/>
    <s v="Sardy-lès-Épiry"/>
    <s v="000"/>
    <s v="Communes isolées hors influence des pôles"/>
    <s v="58272"/>
    <x v="0"/>
    <s v="00"/>
    <s v="58"/>
    <s v="27"/>
    <x v="12"/>
    <x v="1"/>
    <s v="BOURGOGNE-FRANCHE-COMTE"/>
    <n v="148771"/>
    <s v="Canal du Nivernais"/>
    <s v="Canal du Nivernais"/>
    <x v="0"/>
    <s v=""/>
    <s v="DTT de la Nièvre"/>
    <s v="DTT de la Nièvre"/>
    <s v=""/>
  </r>
  <r>
    <n v="1269"/>
    <x v="1"/>
    <s v="V51 / autoroute A6"/>
    <s v="ICA"/>
    <s v="04"/>
    <s v="2016"/>
    <s v="Département"/>
    <s v=""/>
    <s v="20180110"/>
    <s v="0051:0560:"/>
    <s v="200006682"/>
    <s v="021"/>
    <s v="27"/>
    <s v="V51"/>
    <s v="CR26_47244"/>
    <s v="4724401052015"/>
    <x v="0"/>
    <x v="108"/>
    <s v="Savigny-lès-Beaune"/>
    <s v="997"/>
    <s v="Multipolarisé des grands pôles"/>
    <s v="21590"/>
    <x v="1"/>
    <s v="00"/>
    <s v="21"/>
    <s v="27"/>
    <x v="11"/>
    <x v="0"/>
    <s v="BOURGOGNE-FRANCHE-COMTE"/>
    <n v="134583"/>
    <m/>
    <m/>
    <x v="2"/>
    <m/>
    <m/>
    <m/>
    <m/>
  </r>
  <r>
    <n v="1276"/>
    <x v="0"/>
    <s v="V51 / cours d'eau &quot;Canal du Nivernais&quot;"/>
    <s v="VV"/>
    <s v="04"/>
    <s v=""/>
    <s v=""/>
    <s v=""/>
    <s v="20160114"/>
    <s v="0051:0560:"/>
    <s v="200067692"/>
    <s v="058"/>
    <s v="27"/>
    <s v="V51"/>
    <s v="CR26_31777"/>
    <s v="3177701052015"/>
    <x v="0"/>
    <x v="109"/>
    <s v="La Collancelle"/>
    <s v="000"/>
    <s v="Communes isolées hors influence des pôles"/>
    <s v="58080"/>
    <x v="0"/>
    <s v="00"/>
    <s v="58"/>
    <s v="27"/>
    <x v="12"/>
    <x v="1"/>
    <s v="BOURGOGNE-FRANCHE-COMTE"/>
    <n v="148771"/>
    <s v="Canal du Nivernais"/>
    <s v="Canal du Nivernais"/>
    <x v="0"/>
    <s v=""/>
    <s v="DTT de la Nièvre"/>
    <s v="DTT de la Nièvre"/>
    <s v="Département de la Nièvre"/>
  </r>
  <r>
    <n v="1279"/>
    <x v="0"/>
    <s v="V55 / cours d'eau &quot;Yonne&quot;"/>
    <s v="NSP"/>
    <s v="01"/>
    <s v=""/>
    <s v=""/>
    <s v=""/>
    <s v="20150501"/>
    <s v="0055:"/>
    <s v="248900896"/>
    <s v="089"/>
    <s v="27"/>
    <s v="V55"/>
    <s v="CR26_31779"/>
    <s v="3177901052015"/>
    <x v="1"/>
    <x v="110"/>
    <s v="Champigny"/>
    <s v="001"/>
    <s v="Paris"/>
    <s v="89074"/>
    <x v="4"/>
    <s v="10"/>
    <s v="89"/>
    <s v="27"/>
    <x v="36"/>
    <x v="6"/>
    <s v="BOURGOGNE-FRANCHE-COMTE"/>
    <n v="142435"/>
    <s v="Yonne"/>
    <s v="Yonne"/>
    <x v="1"/>
    <s v="VNF"/>
    <s v=""/>
    <s v="SN Seine (VNF)"/>
    <s v=""/>
  </r>
  <r>
    <n v="1288"/>
    <x v="0"/>
    <s v="V51 / cours d'eau &quot;Canal de Bourgogne&quot;"/>
    <s v="VV"/>
    <s v="04"/>
    <s v=""/>
    <s v=""/>
    <s v=""/>
    <s v="20180206"/>
    <s v="0051:0560:"/>
    <s v="200039642"/>
    <s v="089"/>
    <s v="27"/>
    <s v="V51"/>
    <s v="CR26_31785"/>
    <s v="3178501052015"/>
    <x v="0"/>
    <x v="62"/>
    <s v="Flogny-la-Chapelle"/>
    <s v="998"/>
    <s v="Autre multipolarisé"/>
    <s v="89169"/>
    <x v="2"/>
    <s v="00"/>
    <s v="89"/>
    <s v="27"/>
    <x v="13"/>
    <x v="6"/>
    <s v="BOURGOGNE-FRANCHE-COMTE"/>
    <n v="152535"/>
    <s v="Canal de Bourgogne"/>
    <s v="Canal de Bourgogne"/>
    <x v="0"/>
    <s v="VNF"/>
    <s v=""/>
    <s v="DDE de la Côte-d'Or (VNF)"/>
    <s v=""/>
  </r>
  <r>
    <n v="1291"/>
    <x v="0"/>
    <s v="V51 / cours d'eau &quot;Canal de Bourgogne&quot;"/>
    <s v="VV"/>
    <s v="04"/>
    <s v=""/>
    <s v=""/>
    <s v=""/>
    <s v="20180206"/>
    <s v="0051:0560:"/>
    <s v="200039642"/>
    <s v="089"/>
    <s v="27"/>
    <s v="V51"/>
    <s v="CR26_38651"/>
    <s v="3865101052015"/>
    <x v="0"/>
    <x v="24"/>
    <s v="Tanlay"/>
    <s v="998"/>
    <s v="Autre multipolarisé"/>
    <s v="89407"/>
    <x v="2"/>
    <s v="00"/>
    <s v="89"/>
    <s v="27"/>
    <x v="13"/>
    <x v="6"/>
    <s v="BOURGOGNE-FRANCHE-COMTE"/>
    <n v="141751"/>
    <s v="Canal de Bourgogne"/>
    <s v="Canal de Bourgogne"/>
    <x v="0"/>
    <s v="VNF"/>
    <s v=""/>
    <s v="DDE de la Côte-d'Or (VNF)"/>
    <s v=""/>
  </r>
  <r>
    <n v="1301"/>
    <x v="0"/>
    <s v="V53 / cours d'eau &quot;Canal de la Marne à la Saône&quot;"/>
    <s v="VV"/>
    <s v="04"/>
    <s v=""/>
    <s v=""/>
    <s v=""/>
    <s v="20150501"/>
    <s v="0053:"/>
    <s v="200072825"/>
    <s v="021"/>
    <s v="27"/>
    <s v="V53"/>
    <s v="CR26_31809"/>
    <s v="3180901052015"/>
    <x v="0"/>
    <x v="111"/>
    <s v="Blagny-sur-Vingeanne"/>
    <s v="025"/>
    <s v="Dijon"/>
    <s v="21079"/>
    <x v="4"/>
    <s v="08"/>
    <s v="21"/>
    <s v="27"/>
    <x v="10"/>
    <x v="0"/>
    <s v="BOURGOGNE-FRANCHE-COMTE"/>
    <n v="151570"/>
    <s v="Canal de la Marne à la Saône"/>
    <s v="Canal de la Marne à la Saône"/>
    <x v="1"/>
    <s v="VNF"/>
    <s v=""/>
    <s v="DDE de la Haute-Marne (VNF)"/>
    <s v=""/>
  </r>
  <r>
    <n v="1325"/>
    <x v="0"/>
    <s v="V50 / cours d'eau &quot;Saône&quot;"/>
    <s v="NSP"/>
    <s v="04"/>
    <s v=""/>
    <s v=""/>
    <s v=""/>
    <s v="20150501"/>
    <s v="0050:0050a:0561:2102:"/>
    <s v="200070902"/>
    <s v="021"/>
    <s v="27"/>
    <s v="V50"/>
    <s v="CR26_31790"/>
    <s v="3179001052015"/>
    <x v="0"/>
    <x v="112"/>
    <s v="Flammerans"/>
    <s v="025"/>
    <s v="Dijon"/>
    <s v="21269"/>
    <x v="4"/>
    <s v="08"/>
    <s v="21"/>
    <s v="27"/>
    <x v="21"/>
    <x v="0"/>
    <s v="BOURGOGNE-FRANCHE-COMTE"/>
    <n v="141197"/>
    <s v="Saône"/>
    <s v="Saône"/>
    <x v="1"/>
    <s v="VNF"/>
    <s v=""/>
    <s v="SN Rhône-Saône (VNF)"/>
    <s v=""/>
  </r>
  <r>
    <n v="1333"/>
    <x v="0"/>
    <s v="V51 / cours d'eau &quot;Canal de Bourgogne&quot;"/>
    <s v="VV"/>
    <s v="04"/>
    <s v=""/>
    <s v=""/>
    <s v=""/>
    <s v="20150501"/>
    <s v="0051:0560:2100:"/>
    <s v="242100410"/>
    <s v="021"/>
    <s v="27"/>
    <s v="V51"/>
    <s v="CR26_31780"/>
    <s v="3178001052015"/>
    <x v="0"/>
    <x v="113"/>
    <s v="Plombières-lès-Dijon"/>
    <s v="025"/>
    <s v="Dijon"/>
    <s v="21485"/>
    <x v="3"/>
    <s v="08"/>
    <s v="21"/>
    <s v="27"/>
    <x v="35"/>
    <x v="0"/>
    <s v="BOURGOGNE-FRANCHE-COMTE"/>
    <n v="138178"/>
    <s v="Canal de Bourgogne"/>
    <s v="Canal de Bourgogne"/>
    <x v="0"/>
    <s v="VNF"/>
    <s v=""/>
    <s v="DDE de la Côte-d'Or (VNF)"/>
    <s v=""/>
  </r>
  <r>
    <n v="1335"/>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1337"/>
    <x v="0"/>
    <s v="V51 / cours d'eau &quot;Canal du Nivernais&quot;"/>
    <s v="VV"/>
    <s v="04"/>
    <s v=""/>
    <s v=""/>
    <s v=""/>
    <s v="20160114"/>
    <s v="0051:0560:"/>
    <s v="200067692"/>
    <s v="058"/>
    <s v="27"/>
    <s v="V51"/>
    <s v="CR26_31777"/>
    <s v="3177701052015"/>
    <x v="0"/>
    <x v="114"/>
    <s v="Tannay"/>
    <s v="000"/>
    <s v="Communes isolées hors influence des pôles"/>
    <s v="58286"/>
    <x v="0"/>
    <s v="00"/>
    <s v="58"/>
    <s v="27"/>
    <x v="12"/>
    <x v="1"/>
    <s v="BOURGOGNE-FRANCHE-COMTE"/>
    <n v="148771"/>
    <s v="Canal du Nivernais"/>
    <s v="Canal du Nivernais"/>
    <x v="0"/>
    <s v=""/>
    <s v="DTT de la Nièvre"/>
    <s v="DTT de la Nièvre"/>
    <s v=""/>
  </r>
  <r>
    <n v="1338"/>
    <x v="0"/>
    <s v="V51 / cours d'eau &quot;Canal du Nivernais&quot;"/>
    <s v="VV"/>
    <s v="04"/>
    <s v=""/>
    <s v=""/>
    <s v=""/>
    <s v="20160114"/>
    <s v="0051:0560:"/>
    <s v="200067692"/>
    <s v="058"/>
    <s v="27"/>
    <s v="V51"/>
    <s v="CR26_31777"/>
    <s v="3177701052015"/>
    <x v="0"/>
    <x v="114"/>
    <s v="Tannay"/>
    <s v="000"/>
    <s v="Communes isolées hors influence des pôles"/>
    <s v="58286"/>
    <x v="0"/>
    <s v="00"/>
    <s v="58"/>
    <s v="27"/>
    <x v="12"/>
    <x v="1"/>
    <s v="BOURGOGNE-FRANCHE-COMTE"/>
    <n v="148771"/>
    <s v="Canal du Nivernais"/>
    <s v="Canal du Nivernais"/>
    <x v="0"/>
    <s v=""/>
    <s v="DTT de la Nièvre"/>
    <s v="DTT de la Nièvre"/>
    <s v=""/>
  </r>
  <r>
    <n v="1339"/>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1340"/>
    <x v="0"/>
    <s v="V51 / cours d'eau &quot;Canal du Nivernais&quot;"/>
    <s v="VV"/>
    <s v="04"/>
    <s v=""/>
    <s v=""/>
    <s v=""/>
    <s v="20160114"/>
    <s v="0051:0560:"/>
    <s v="200067692"/>
    <s v="058"/>
    <s v="27"/>
    <s v="V51"/>
    <s v="CR26_31777"/>
    <s v="3177701052015"/>
    <x v="0"/>
    <x v="52"/>
    <s v="Sardy-lès-Épiry"/>
    <s v="000"/>
    <s v="Communes isolées hors influence des pôles"/>
    <s v="58272"/>
    <x v="0"/>
    <s v="00"/>
    <s v="58"/>
    <s v="27"/>
    <x v="12"/>
    <x v="1"/>
    <s v="BOURGOGNE-FRANCHE-COMTE"/>
    <n v="148771"/>
    <s v="Canal du Nivernais"/>
    <s v="Canal du Nivernais"/>
    <x v="0"/>
    <s v=""/>
    <s v="DTT de la Nièvre"/>
    <s v="DTT de la Nièvre"/>
    <s v=""/>
  </r>
  <r>
    <n v="1341"/>
    <x v="0"/>
    <s v="V51 / cours d'eau &quot;Canal du Nivernais&quot;"/>
    <s v="VV"/>
    <s v="04"/>
    <s v=""/>
    <s v=""/>
    <s v=""/>
    <s v="20160114"/>
    <s v="0051:0560:"/>
    <s v="200067692"/>
    <s v="058"/>
    <s v="27"/>
    <s v="V51"/>
    <s v="CR26_31777"/>
    <s v="3177701052015"/>
    <x v="0"/>
    <x v="52"/>
    <s v="Sardy-lès-Épiry"/>
    <s v="000"/>
    <s v="Communes isolées hors influence des pôles"/>
    <s v="58272"/>
    <x v="0"/>
    <s v="00"/>
    <s v="58"/>
    <s v="27"/>
    <x v="12"/>
    <x v="1"/>
    <s v="BOURGOGNE-FRANCHE-COMTE"/>
    <n v="148771"/>
    <s v="Canal du Nivernais"/>
    <s v="Canal du Nivernais"/>
    <x v="0"/>
    <s v=""/>
    <s v="DTT de la Nièvre"/>
    <s v="DTT de la Nièvre"/>
    <s v=""/>
  </r>
  <r>
    <n v="1342"/>
    <x v="0"/>
    <s v="V51 / cours d'eau &quot;Canal du Nivernais&quot;"/>
    <s v="VV"/>
    <s v="04"/>
    <s v=""/>
    <s v=""/>
    <s v=""/>
    <s v="20160114"/>
    <s v="0051:0560:"/>
    <s v="200067692"/>
    <s v="058"/>
    <s v="27"/>
    <s v="V51"/>
    <s v="CR26_31777"/>
    <s v="3177701052015"/>
    <x v="0"/>
    <x v="52"/>
    <s v="Sardy-lès-Épiry"/>
    <s v="000"/>
    <s v="Communes isolées hors influence des pôles"/>
    <s v="58272"/>
    <x v="0"/>
    <s v="00"/>
    <s v="58"/>
    <s v="27"/>
    <x v="12"/>
    <x v="1"/>
    <s v="BOURGOGNE-FRANCHE-COMTE"/>
    <n v="148771"/>
    <s v="Canal du Nivernais"/>
    <s v="Canal du Nivernais"/>
    <x v="0"/>
    <s v=""/>
    <s v="DTT de la Nièvre"/>
    <s v="DTT de la Nièvre"/>
    <s v=""/>
  </r>
  <r>
    <n v="1377"/>
    <x v="0"/>
    <s v="EV5 / cours d'eau &quot;Canal du Rhône au Rhin, branche Sud&quot;"/>
    <s v="PCY"/>
    <s v="04"/>
    <s v="2005"/>
    <s v=""/>
    <s v=""/>
    <s v="20080807"/>
    <s v="0006:"/>
    <s v="200069052"/>
    <s v="090"/>
    <s v="27"/>
    <s v="EV5"/>
    <s v="cg90_00030"/>
    <s v="2010407082008"/>
    <x v="0"/>
    <x v="7"/>
    <s v="Bourogne"/>
    <s v="997"/>
    <s v="Multipolarisé des grands pôles"/>
    <s v="90017"/>
    <x v="1"/>
    <s v="00"/>
    <s v="90"/>
    <s v="27"/>
    <x v="2"/>
    <x v="2"/>
    <s v="BOURGOGNE-FRANCHE-COMTE"/>
    <n v="146615"/>
    <s v="Canal du Rhône au Rhin, branche Sud"/>
    <s v="Canal du Rhône au Rhin, branche Sud"/>
    <x v="1"/>
    <s v="VNF"/>
    <s v=""/>
    <s v="SN Strasbourg (VNF)"/>
    <s v=""/>
  </r>
  <r>
    <n v="1385"/>
    <x v="0"/>
    <s v="V51 / cours d'eau &quot;Canal de Bourgogne&quot;"/>
    <s v="VV"/>
    <s v="04"/>
    <s v=""/>
    <s v=""/>
    <s v=""/>
    <s v="20180206"/>
    <s v="0051:0560:"/>
    <s v="200039642"/>
    <s v="089"/>
    <s v="27"/>
    <s v="V51"/>
    <s v="CR26_31800"/>
    <s v="3180001052015"/>
    <x v="0"/>
    <x v="115"/>
    <s v="Tronchoy"/>
    <s v="998"/>
    <s v="Autre multipolarisé"/>
    <s v="89423"/>
    <x v="2"/>
    <s v="00"/>
    <s v="89"/>
    <s v="27"/>
    <x v="13"/>
    <x v="6"/>
    <s v="BOURGOGNE-FRANCHE-COMTE"/>
    <n v="146161"/>
    <s v="Canal de Bourgogne"/>
    <s v="Canal de Bourgogne"/>
    <x v="0"/>
    <s v="VNF"/>
    <s v=""/>
    <s v="DDE de la Côte-d'Or (VNF)"/>
    <s v=""/>
  </r>
  <r>
    <n v="1441"/>
    <x v="0"/>
    <s v="V51 / cours d'eau &quot;Canal de Bourgogne&quot;"/>
    <s v="VV"/>
    <s v="04"/>
    <s v=""/>
    <s v=""/>
    <s v=""/>
    <s v="20180206"/>
    <s v="0051:0560:"/>
    <s v="200039642"/>
    <s v="089"/>
    <s v="27"/>
    <s v="V51"/>
    <s v="CR26_38651"/>
    <s v="3865101052015"/>
    <x v="0"/>
    <x v="116"/>
    <s v="Lézinnes"/>
    <s v="998"/>
    <s v="Autre multipolarisé"/>
    <s v="89223"/>
    <x v="2"/>
    <s v="00"/>
    <s v="89"/>
    <s v="27"/>
    <x v="13"/>
    <x v="6"/>
    <s v="BOURGOGNE-FRANCHE-COMTE"/>
    <n v="141751"/>
    <s v="Canal de Bourgogne"/>
    <s v="Canal de Bourgogne"/>
    <x v="0"/>
    <s v="VNF"/>
    <s v=""/>
    <s v="DDE de la Côte-d'Or (VNF)"/>
    <s v=""/>
  </r>
  <r>
    <n v="1443"/>
    <x v="0"/>
    <s v="EV5 / cours d'eau &quot;Canal du Rhône au Rhin, branche Sud&quot;"/>
    <s v="ICA"/>
    <s v="04"/>
    <s v="2008"/>
    <s v="Département"/>
    <s v="Département:VNF"/>
    <s v="20100107"/>
    <s v="0006:"/>
    <s v="242504447"/>
    <s v="025"/>
    <s v="27"/>
    <s v="EV5"/>
    <s v="cg25_28708"/>
    <s v="2870807012010"/>
    <x v="0"/>
    <x v="117"/>
    <s v="Baume-les-Dames"/>
    <s v="565"/>
    <s v="Baume-les-Dames"/>
    <s v="25047"/>
    <x v="5"/>
    <s v="01"/>
    <s v="25"/>
    <s v="27"/>
    <x v="37"/>
    <x v="4"/>
    <s v="BOURGOGNE-FRANCHE-COMTE"/>
    <n v="141687"/>
    <s v="Canal du Rhône au Rhin, branche Sud"/>
    <s v="Canal du Rhône au Rhin, branche Sud"/>
    <x v="1"/>
    <s v="VNF"/>
    <s v=""/>
    <s v="VNF"/>
    <s v=""/>
  </r>
  <r>
    <n v="1451"/>
    <x v="0"/>
    <s v="V50 / cours d'eau &quot;Saône&quot;"/>
    <s v="NSP"/>
    <s v="04"/>
    <s v=""/>
    <s v=""/>
    <s v=""/>
    <s v="20150501"/>
    <s v="0050:0050a:0561:2102:"/>
    <s v="200070902"/>
    <s v="021"/>
    <s v="27"/>
    <s v="V50"/>
    <s v="CR26_31790"/>
    <s v="3179001052015"/>
    <x v="0"/>
    <x v="112"/>
    <s v="Flammerans"/>
    <s v="025"/>
    <s v="Dijon"/>
    <s v="21269"/>
    <x v="4"/>
    <s v="08"/>
    <s v="21"/>
    <s v="27"/>
    <x v="21"/>
    <x v="0"/>
    <s v="BOURGOGNE-FRANCHE-COMTE"/>
    <n v="141197"/>
    <s v="Saône"/>
    <s v="Saône"/>
    <x v="1"/>
    <s v="VNF"/>
    <s v=""/>
    <s v="SN Rhône-Saône (VNF)"/>
    <s v=""/>
  </r>
  <r>
    <n v="1460"/>
    <x v="0"/>
    <s v="EV5 / cours d'eau &quot;Canal du Rhône au Rhin, branche Sud&quot;"/>
    <s v="ASP"/>
    <s v="04"/>
    <s v="2006"/>
    <s v="Département"/>
    <s v="Département:VNF"/>
    <s v="20080807"/>
    <s v="0006:"/>
    <s v="242500361"/>
    <s v="025"/>
    <s v="27"/>
    <s v="EV5"/>
    <s v="cg25_478"/>
    <s v="47807082008"/>
    <x v="0"/>
    <x v="46"/>
    <s v="Osselle-Routelle"/>
    <s v="041"/>
    <s v="Besançon"/>
    <s v="25438"/>
    <x v="4"/>
    <s v="08"/>
    <s v="25"/>
    <s v="27"/>
    <x v="9"/>
    <x v="4"/>
    <s v="BOURGOGNE-FRANCHE-COMTE"/>
    <n v="139824"/>
    <s v="Canal du Rhône au Rhin, branche Sud"/>
    <s v="Canal du Rhône au Rhin, branche Sud"/>
    <x v="1"/>
    <s v="VNF"/>
    <s v=""/>
    <s v="VNF"/>
    <s v=""/>
  </r>
  <r>
    <n v="1482"/>
    <x v="0"/>
    <s v="V51-V56 / cours d'eau &quot;Canal du Nivernais&quot;"/>
    <s v="ASP"/>
    <s v="04"/>
    <s v=""/>
    <s v=""/>
    <s v=""/>
    <s v="20170929"/>
    <s v="0051:0056:0560:"/>
    <s v="200039758"/>
    <s v="089"/>
    <s v="27"/>
    <s v="V51-V56"/>
    <s v="CR26_31768"/>
    <s v="3176801052015"/>
    <x v="0"/>
    <x v="26"/>
    <s v="Châtel-Censoir"/>
    <s v="000"/>
    <s v="Communes isolées hors influence des pôles"/>
    <s v="89091"/>
    <x v="0"/>
    <s v="00"/>
    <s v="89"/>
    <s v="27"/>
    <x v="15"/>
    <x v="6"/>
    <s v="BOURGOGNE-FRANCHE-COMTE"/>
    <n v="138397"/>
    <s v="Canal du Nivernais"/>
    <s v="Canal du Nivernais"/>
    <x v="0"/>
    <s v=""/>
    <s v="DTT de la Nièvre"/>
    <s v="DTT de la Nièvre"/>
    <s v=""/>
  </r>
  <r>
    <n v="1488"/>
    <x v="0"/>
    <s v="V51 / cours d'eau &quot;Canal de Bourgogne&quot;"/>
    <s v="VV"/>
    <s v="04"/>
    <s v=""/>
    <s v=""/>
    <s v=""/>
    <s v="20150501"/>
    <s v="0051:0560:2100:"/>
    <s v="242100410"/>
    <s v="021"/>
    <s v="27"/>
    <s v="V51"/>
    <s v="CR26_31780"/>
    <s v="3178001052015"/>
    <x v="0"/>
    <x v="113"/>
    <s v="Plombières-lès-Dijon"/>
    <s v="025"/>
    <s v="Dijon"/>
    <s v="21485"/>
    <x v="3"/>
    <s v="08"/>
    <s v="21"/>
    <s v="27"/>
    <x v="35"/>
    <x v="0"/>
    <s v="BOURGOGNE-FRANCHE-COMTE"/>
    <n v="138178"/>
    <s v="Canal de Bourgogne"/>
    <s v="Canal de Bourgogne"/>
    <x v="0"/>
    <s v="VNF"/>
    <s v=""/>
    <s v="DDE de la Côte-d'Or (VNF)"/>
    <s v=""/>
  </r>
  <r>
    <n v="1489"/>
    <x v="0"/>
    <s v="V51 / cours d'eau &quot;Canal de Bourgogne&quot;"/>
    <s v="VV"/>
    <s v="04"/>
    <s v=""/>
    <s v=""/>
    <s v=""/>
    <s v="20150501"/>
    <s v="0051:0560:2100:"/>
    <s v="242100410"/>
    <s v="021"/>
    <s v="27"/>
    <s v="V51"/>
    <s v="CR26_31780"/>
    <s v="3178001052015"/>
    <x v="0"/>
    <x v="113"/>
    <s v="Plombières-lès-Dijon"/>
    <s v="025"/>
    <s v="Dijon"/>
    <s v="21485"/>
    <x v="3"/>
    <s v="08"/>
    <s v="21"/>
    <s v="27"/>
    <x v="35"/>
    <x v="0"/>
    <s v="BOURGOGNE-FRANCHE-COMTE"/>
    <n v="138178"/>
    <s v="Canal de Bourgogne"/>
    <s v="Canal de Bourgogne"/>
    <x v="0"/>
    <s v="VNF"/>
    <s v=""/>
    <s v="DDE de la Côte-d'Or (VNF)"/>
    <s v=""/>
  </r>
  <r>
    <n v="1503"/>
    <x v="0"/>
    <s v="V51 / cours d'eau &quot;Canal du Nivernais&quot;"/>
    <s v="VV"/>
    <s v="04"/>
    <s v=""/>
    <s v=""/>
    <s v=""/>
    <s v="20160114"/>
    <s v="0051:0560:"/>
    <s v="200067908"/>
    <s v="058"/>
    <s v="27"/>
    <s v="V51"/>
    <s v="CR26_31777"/>
    <s v="3177701052015"/>
    <x v="0"/>
    <x v="118"/>
    <s v="Bazolles"/>
    <s v="000"/>
    <s v="Communes isolées hors influence des pôles"/>
    <s v="58024"/>
    <x v="0"/>
    <s v="00"/>
    <s v="58"/>
    <s v="27"/>
    <x v="38"/>
    <x v="1"/>
    <s v="BOURGOGNE-FRANCHE-COMTE"/>
    <n v="140239"/>
    <s v="Canal du Nivernais"/>
    <s v="Canal du Nivernais"/>
    <x v="0"/>
    <s v=""/>
    <s v="DTT de la Nièvre"/>
    <s v="DTT de la Nièvre"/>
    <s v="Département de la Nièvre"/>
  </r>
  <r>
    <n v="1504"/>
    <x v="0"/>
    <s v="V51 / cours d'eau &quot;Canal du Nivernais&quot;"/>
    <s v="VV"/>
    <s v="04"/>
    <s v=""/>
    <s v=""/>
    <s v=""/>
    <s v="20160114"/>
    <s v="0051:0560:"/>
    <s v="200067692"/>
    <s v="058"/>
    <s v="27"/>
    <s v="V51"/>
    <s v="CR26_31777"/>
    <s v="3177701052015"/>
    <x v="0"/>
    <x v="109"/>
    <s v="La Collancelle"/>
    <s v="000"/>
    <s v="Communes isolées hors influence des pôles"/>
    <s v="58080"/>
    <x v="0"/>
    <s v="00"/>
    <s v="58"/>
    <s v="27"/>
    <x v="12"/>
    <x v="1"/>
    <s v="BOURGOGNE-FRANCHE-COMTE"/>
    <n v="148771"/>
    <s v="Canal du Nivernais"/>
    <s v="Canal du Nivernais"/>
    <x v="0"/>
    <s v=""/>
    <s v="DTT de la Nièvre"/>
    <s v="DTT de la Nièvre"/>
    <s v="Département de la Nièvre"/>
  </r>
  <r>
    <n v="1510"/>
    <x v="0"/>
    <s v="EV6-V50 / cours d'eau &quot;Saône&quot;"/>
    <s v="NSP"/>
    <s v="04"/>
    <s v=""/>
    <s v=""/>
    <s v=""/>
    <s v="20150501"/>
    <s v="0006:0050:0050a:0561:2102:"/>
    <s v="242101509"/>
    <s v="021"/>
    <s v="27"/>
    <s v="EV6-V50"/>
    <s v="CR26_34793"/>
    <s v="3479301052015"/>
    <x v="0"/>
    <x v="119"/>
    <s v="Pagny-le-Château"/>
    <s v="997"/>
    <s v="Multipolarisé des grands pôles"/>
    <s v="21475"/>
    <x v="1"/>
    <s v="00"/>
    <s v="21"/>
    <s v="27"/>
    <x v="19"/>
    <x v="0"/>
    <s v="BOURGOGNE-FRANCHE-COMTE"/>
    <n v="146998"/>
    <s v="Saône"/>
    <s v="Saône"/>
    <x v="1"/>
    <s v="VNF"/>
    <s v=""/>
    <s v="SN Rhône-Saône (VNF)"/>
    <s v=""/>
  </r>
  <r>
    <n v="1511"/>
    <x v="0"/>
    <s v="EV6-V50 / cours d'eau &quot;Saône&quot;"/>
    <s v="ICA"/>
    <s v="04"/>
    <s v=""/>
    <s v=""/>
    <s v=""/>
    <s v="20161118"/>
    <s v="0006:0050:0050a:0561:2102:"/>
    <s v="242101509"/>
    <s v="021"/>
    <s v="27"/>
    <s v="EV6-V50"/>
    <s v="CR26_53371"/>
    <s v="5337101052015"/>
    <x v="0"/>
    <x v="120"/>
    <s v="Chamblanc"/>
    <s v="997"/>
    <s v="Multipolarisé des grands pôles"/>
    <s v="21131"/>
    <x v="1"/>
    <s v="00"/>
    <s v="21"/>
    <s v="27"/>
    <x v="19"/>
    <x v="0"/>
    <s v="BOURGOGNE-FRANCHE-COMTE"/>
    <n v="126208"/>
    <s v="Saône"/>
    <s v="Saône"/>
    <x v="1"/>
    <s v="VNF"/>
    <s v=""/>
    <s v="SN Rhône-Saône (VNF)"/>
    <s v=""/>
  </r>
  <r>
    <n v="1616"/>
    <x v="0"/>
    <s v="V50 / cours d'eau &quot;Canal de l'Est, branche Sud&quot;"/>
    <s v="ASP"/>
    <s v="04"/>
    <s v=""/>
    <s v=""/>
    <s v=""/>
    <s v="20161129"/>
    <s v="0050:"/>
    <s v="200041721"/>
    <s v="070"/>
    <s v="27"/>
    <s v="V50"/>
    <s v="cd70_55255"/>
    <s v="5525529112016"/>
    <x v="0"/>
    <x v="121"/>
    <s v="Selles"/>
    <s v="000"/>
    <s v="Communes isolées hors influence des pôles"/>
    <s v="70485"/>
    <x v="0"/>
    <s v="00"/>
    <s v="70"/>
    <s v="27"/>
    <x v="39"/>
    <x v="5"/>
    <s v="BOURGOGNE-FRANCHE-COMTE"/>
    <n v="155771"/>
    <s v="Canal de l'Est, branche Sud"/>
    <s v="Canal de l'Est, branche Sud"/>
    <x v="1"/>
    <s v="VNF"/>
    <s v="SN Nord-Est (VNF)"/>
    <s v=""/>
    <s v=""/>
  </r>
  <r>
    <n v="1617"/>
    <x v="0"/>
    <s v="V50 / cours d'eau &quot;Canal de l'Est, branche Sud&quot;"/>
    <s v="ASP"/>
    <s v="04"/>
    <s v=""/>
    <s v=""/>
    <s v=""/>
    <s v="20161129"/>
    <s v="0050:"/>
    <s v="200041721"/>
    <s v="070"/>
    <s v="27"/>
    <s v="V50"/>
    <s v="cd70_55255"/>
    <s v="5525529112016"/>
    <x v="0"/>
    <x v="122"/>
    <s v="Demangevelle"/>
    <s v="000"/>
    <s v="Communes isolées hors influence des pôles"/>
    <s v="70202"/>
    <x v="0"/>
    <s v="00"/>
    <s v="70"/>
    <s v="27"/>
    <x v="39"/>
    <x v="5"/>
    <s v="BOURGOGNE-FRANCHE-COMTE"/>
    <n v="155771"/>
    <s v="Canal de l'Est, branche Sud"/>
    <s v="Canal de l'Est, branche Sud"/>
    <x v="1"/>
    <s v="VNF"/>
    <s v="SN Nord-Est (VNF)"/>
    <s v=""/>
    <s v=""/>
  </r>
  <r>
    <n v="1618"/>
    <x v="0"/>
    <s v="V50 / cours d'eau &quot;Canal de l'Est, branche Sud&quot;"/>
    <s v="ASP"/>
    <s v="04"/>
    <s v=""/>
    <s v=""/>
    <s v=""/>
    <s v="20161129"/>
    <s v="0050:"/>
    <s v="200041721"/>
    <s v="070"/>
    <s v="27"/>
    <s v="V50"/>
    <s v="cd70_55255"/>
    <s v="5525529112016"/>
    <x v="0"/>
    <x v="122"/>
    <s v="Demangevelle"/>
    <s v="000"/>
    <s v="Communes isolées hors influence des pôles"/>
    <s v="70202"/>
    <x v="0"/>
    <s v="00"/>
    <s v="70"/>
    <s v="27"/>
    <x v="39"/>
    <x v="5"/>
    <s v="BOURGOGNE-FRANCHE-COMTE"/>
    <n v="155771"/>
    <s v="Canal de l'Est, branche Sud"/>
    <s v="Canal de l'Est, branche Sud"/>
    <x v="1"/>
    <s v="VNF"/>
    <s v="SN Nord-Est (VNF)"/>
    <s v=""/>
    <s v=""/>
  </r>
  <r>
    <n v="1622"/>
    <x v="0"/>
    <s v="V50 / cours d'eau &quot;Canal de l'Est, branche Sud&quot;"/>
    <s v="ASP"/>
    <s v="04"/>
    <s v=""/>
    <s v=""/>
    <s v=""/>
    <s v="20161129"/>
    <s v="0050:"/>
    <s v="200041721"/>
    <s v="070"/>
    <s v="27"/>
    <s v="V50"/>
    <s v="cd70_55255"/>
    <s v="5525529112016"/>
    <x v="0"/>
    <x v="122"/>
    <s v="Demangevelle"/>
    <s v="000"/>
    <s v="Communes isolées hors influence des pôles"/>
    <s v="70202"/>
    <x v="0"/>
    <s v="00"/>
    <s v="70"/>
    <s v="27"/>
    <x v="39"/>
    <x v="5"/>
    <s v="BOURGOGNE-FRANCHE-COMTE"/>
    <n v="155771"/>
    <s v="Canal de l'Est, branche Sud"/>
    <s v="Canal de l'Est, branche Sud"/>
    <x v="1"/>
    <s v="VNF"/>
    <s v="SN Nord-Est (VNF)"/>
    <s v=""/>
    <s v=""/>
  </r>
  <r>
    <n v="1623"/>
    <x v="0"/>
    <s v="V50 / cours d'eau &quot;Canal de l'Est, branche Sud&quot;"/>
    <s v="ASP"/>
    <s v="04"/>
    <s v=""/>
    <s v=""/>
    <s v=""/>
    <s v="20161129"/>
    <s v="0050:"/>
    <s v="200041721"/>
    <s v="070"/>
    <s v="27"/>
    <s v="V50"/>
    <s v="cd70_55255"/>
    <s v="5525529112016"/>
    <x v="0"/>
    <x v="122"/>
    <s v="Demangevelle"/>
    <s v="000"/>
    <s v="Communes isolées hors influence des pôles"/>
    <s v="70202"/>
    <x v="0"/>
    <s v="00"/>
    <s v="70"/>
    <s v="27"/>
    <x v="39"/>
    <x v="5"/>
    <s v="BOURGOGNE-FRANCHE-COMTE"/>
    <n v="155771"/>
    <s v="Canal de l'Est, branche Sud"/>
    <s v="Canal de l'Est, branche Sud"/>
    <x v="1"/>
    <s v="VNF"/>
    <s v="SN Nord-Est (VNF)"/>
    <s v=""/>
    <s v=""/>
  </r>
  <r>
    <n v="1759"/>
    <x v="0"/>
    <s v="EV6-V51 / cours d'eau &quot;Canal du Centre&quot;"/>
    <s v="VV"/>
    <s v="04"/>
    <s v=""/>
    <s v=""/>
    <s v=""/>
    <s v="20151106"/>
    <s v="0006:0051:0560:"/>
    <s v="247100290"/>
    <s v="071"/>
    <s v="27"/>
    <s v="EV6-V51"/>
    <s v="CR26_37504"/>
    <s v="3750401052015"/>
    <x v="0"/>
    <x v="123"/>
    <s v="Montchanin"/>
    <s v="997"/>
    <s v="Multipolarisé des grands pôles"/>
    <s v="71310"/>
    <x v="1"/>
    <s v="00"/>
    <s v="71"/>
    <s v="27"/>
    <x v="18"/>
    <x v="3"/>
    <s v="BOURGOGNE-FRANCHE-COMTE"/>
    <n v="139843"/>
    <s v="Canal du Centre"/>
    <s v="Canal du Centre"/>
    <x v="1"/>
    <s v="VNF"/>
    <s v=""/>
    <s v=""/>
    <s v=""/>
  </r>
  <r>
    <n v="1763"/>
    <x v="0"/>
    <s v="EV6-V51 / cours d'eau &quot;Canal du Centre&quot;"/>
    <s v="RTE"/>
    <s v="04"/>
    <s v=""/>
    <s v=""/>
    <s v=""/>
    <s v="20150501"/>
    <s v="0006:0051:0560:"/>
    <s v="200071884"/>
    <s v="071"/>
    <s v="27"/>
    <s v="EV6-V51"/>
    <s v="CR26_34933"/>
    <s v="3493301052015"/>
    <x v="0"/>
    <x v="124"/>
    <s v="Saint-Aubin-en-Charollais"/>
    <s v="998"/>
    <s v="Autre multipolarisé"/>
    <s v="71388"/>
    <x v="2"/>
    <s v="00"/>
    <s v="71"/>
    <s v="27"/>
    <x v="14"/>
    <x v="3"/>
    <s v="BOURGOGNE-FRANCHE-COMTE"/>
    <n v="103529"/>
    <s v="Canal du Centre"/>
    <s v="Canal du Centre"/>
    <x v="1"/>
    <s v="VNF"/>
    <s v=""/>
    <s v=""/>
    <s v=""/>
  </r>
  <r>
    <n v="1826"/>
    <x v="0"/>
    <s v="V56 / cours d'eau &quot;Loire&quot;"/>
    <s v="NSP"/>
    <s v="01"/>
    <s v=""/>
    <s v=""/>
    <s v=""/>
    <s v="20160114"/>
    <s v="0056:"/>
    <s v="200068088"/>
    <s v="058"/>
    <s v="27"/>
    <s v="V56"/>
    <s v="CR26_31781"/>
    <s v="3178101052015"/>
    <x v="1"/>
    <x v="125"/>
    <s v="La Charité-sur-Loire"/>
    <s v="500"/>
    <s v="La Charité-sur-Loire"/>
    <s v="58059"/>
    <x v="5"/>
    <s v="01"/>
    <s v="58"/>
    <s v="27"/>
    <x v="40"/>
    <x v="1"/>
    <s v="BOURGOGNE-FRANCHE-COMTE"/>
    <n v="144757"/>
    <s v="Loire"/>
    <s v="Loire"/>
    <x v="4"/>
    <s v=""/>
    <s v=""/>
    <s v=""/>
    <s v=""/>
  </r>
  <r>
    <n v="1853"/>
    <x v="0"/>
    <s v="EV5 / cours d'eau &quot;Loire&quot;"/>
    <s v="RTE"/>
    <s v="04"/>
    <s v=""/>
    <s v=""/>
    <s v=""/>
    <s v="20160114"/>
    <s v="0006:"/>
    <s v="200067700"/>
    <s v="058"/>
    <s v="27"/>
    <s v="EV5"/>
    <s v="CR26_39670"/>
    <s v="3967001052015"/>
    <x v="0"/>
    <x v="126"/>
    <s v="Decize"/>
    <s v="436"/>
    <s v="Decize"/>
    <s v="58095"/>
    <x v="5"/>
    <s v="01"/>
    <s v="58"/>
    <s v="27"/>
    <x v="25"/>
    <x v="1"/>
    <s v="BOURGOGNE-FRANCHE-COMTE"/>
    <n v="137242"/>
    <s v="Loire, bras de Decize"/>
    <s v="Loire"/>
    <x v="1"/>
    <s v="VNF"/>
    <s v=""/>
    <s v=""/>
    <s v=""/>
  </r>
  <r>
    <n v="1870"/>
    <x v="0"/>
    <s v="EV5 / cours d'eau &quot;Loire&quot;"/>
    <s v="RTE"/>
    <s v="04"/>
    <s v=""/>
    <s v=""/>
    <s v=""/>
    <s v="20151109"/>
    <s v="0006:"/>
    <s v="200070316"/>
    <s v="071"/>
    <s v="27"/>
    <s v="EV5"/>
    <s v="cd71_31805"/>
    <s v="3180500000000"/>
    <x v="0"/>
    <x v="127"/>
    <s v="Gilly-sur-Loire"/>
    <s v="998"/>
    <s v="Autre multipolarisé"/>
    <s v="71220"/>
    <x v="2"/>
    <s v="00"/>
    <s v="71"/>
    <s v="27"/>
    <x v="41"/>
    <x v="3"/>
    <s v="BOURGOGNE-FRANCHE-COMTE"/>
    <n v="153552"/>
    <s v="Loire"/>
    <s v="Loire"/>
    <x v="4"/>
    <s v=""/>
    <s v=""/>
    <s v=""/>
    <s v=""/>
  </r>
  <r>
    <n v="1903"/>
    <x v="0"/>
    <s v="V71 / cours d'eau &quot;Canal du Centre&quot;"/>
    <s v="NSP"/>
    <s v="01"/>
    <m/>
    <m/>
    <m/>
    <s v="20180129"/>
    <s v="0071:"/>
    <s v="200071884"/>
    <s v="071"/>
    <s v="27"/>
    <s v="V71"/>
    <s v="cd71_52901"/>
    <s v="5290129012018"/>
    <x v="1"/>
    <x v="128"/>
    <s v="Paray-le-Monial"/>
    <s v="353"/>
    <s v="Paray-le-Monial"/>
    <s v="71342"/>
    <x v="7"/>
    <s v="01"/>
    <s v="71"/>
    <s v="27"/>
    <x v="14"/>
    <x v="3"/>
    <s v="BOURGOGNE-FRANCHE-COMTE"/>
    <n v="155010"/>
    <s v="Canal du Centre"/>
    <s v="Canal du Centre"/>
    <x v="1"/>
    <s v="VNF"/>
    <s v=""/>
    <s v=""/>
    <s v=""/>
  </r>
  <r>
    <n v="1913"/>
    <x v="0"/>
    <s v="EV6-V51 / cours d'eau &quot;Canal du Centre&quot;"/>
    <s v="NSP"/>
    <s v="04"/>
    <s v=""/>
    <s v=""/>
    <s v=""/>
    <s v="20150501"/>
    <s v="0006:0051:0560:"/>
    <s v="247100290"/>
    <s v="071"/>
    <s v="27"/>
    <s v="EV6-V51"/>
    <s v="CR26_34932"/>
    <s v="3493201052015"/>
    <x v="0"/>
    <x v="129"/>
    <s v="Blanzy"/>
    <s v="154"/>
    <s v="Montceau-les-Mines"/>
    <s v="71040"/>
    <x v="3"/>
    <s v="05"/>
    <s v="71"/>
    <s v="27"/>
    <x v="18"/>
    <x v="3"/>
    <s v="BOURGOGNE-FRANCHE-COMTE"/>
    <n v="132056"/>
    <s v="Canal du Centre"/>
    <s v="Canal du Centre"/>
    <x v="1"/>
    <s v="VNF"/>
    <s v=""/>
    <s v=""/>
    <s v=""/>
  </r>
  <r>
    <n v="2100"/>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01"/>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02"/>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03"/>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04"/>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05"/>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06"/>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07"/>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08"/>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2109"/>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2110"/>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2111"/>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12"/>
    <x v="0"/>
    <s v="V51 / cours d'eau &quot;Canal du Nivernais&quot;"/>
    <s v="VV"/>
    <s v="04"/>
    <s v=""/>
    <s v=""/>
    <s v=""/>
    <s v="20160114"/>
    <s v="0051:0560:"/>
    <s v="200067908"/>
    <s v="058"/>
    <s v="27"/>
    <s v="V51"/>
    <s v="CR26_31777"/>
    <s v="3177701052015"/>
    <x v="0"/>
    <x v="118"/>
    <s v="Bazolles"/>
    <s v="000"/>
    <s v="Communes isolées hors influence des pôles"/>
    <s v="58024"/>
    <x v="0"/>
    <s v="00"/>
    <s v="58"/>
    <s v="27"/>
    <x v="38"/>
    <x v="1"/>
    <s v="BOURGOGNE-FRANCHE-COMTE"/>
    <n v="140239"/>
    <s v="Canal du Nivernais"/>
    <s v="Canal du Nivernais"/>
    <x v="0"/>
    <s v=""/>
    <s v="DTT de la Nièvre"/>
    <s v="DTT de la Nièvre"/>
    <s v=""/>
  </r>
  <r>
    <n v="2113"/>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14"/>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15"/>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16"/>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17"/>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18"/>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19"/>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20"/>
    <x v="0"/>
    <s v="V51 / cours d'eau &quot;Canal du Nivernais&quot;"/>
    <s v="VV"/>
    <s v="04"/>
    <s v=""/>
    <s v=""/>
    <s v=""/>
    <s v="20160114"/>
    <s v="0051:0560:"/>
    <s v="200067882"/>
    <s v="058"/>
    <s v="27"/>
    <s v="V51"/>
    <s v="CR26_31777"/>
    <s v="3177701052015"/>
    <x v="0"/>
    <x v="130"/>
    <s v="Cercy-la-Tour"/>
    <s v="000"/>
    <s v="Communes isolées hors influence des pôles"/>
    <s v="58046"/>
    <x v="0"/>
    <s v="00"/>
    <s v="58"/>
    <s v="27"/>
    <x v="1"/>
    <x v="1"/>
    <s v="BOURGOGNE-FRANCHE-COMTE"/>
    <n v="129103"/>
    <s v="Canal du Nivernais"/>
    <s v="Canal du Nivernais"/>
    <x v="0"/>
    <s v=""/>
    <s v=""/>
    <s v="DTT de la Nièvre"/>
    <s v="Département de la Nièvre"/>
  </r>
  <r>
    <n v="2121"/>
    <x v="0"/>
    <s v="V51 / cours d'eau &quot;Canal du Nivernais&quot;"/>
    <s v="VV"/>
    <s v="04"/>
    <s v=""/>
    <s v=""/>
    <s v=""/>
    <s v="20160114"/>
    <s v="0051:0560:"/>
    <s v="200067882"/>
    <s v="058"/>
    <s v="27"/>
    <s v="V51"/>
    <s v="CR26_31777"/>
    <s v="3177701052015"/>
    <x v="0"/>
    <x v="130"/>
    <s v="Cercy-la-Tour"/>
    <s v="000"/>
    <s v="Communes isolées hors influence des pôles"/>
    <s v="58046"/>
    <x v="0"/>
    <s v="00"/>
    <s v="58"/>
    <s v="27"/>
    <x v="1"/>
    <x v="1"/>
    <s v="BOURGOGNE-FRANCHE-COMTE"/>
    <n v="129103"/>
    <s v="Canal du Nivernais"/>
    <s v="Canal du Nivernais"/>
    <x v="0"/>
    <s v=""/>
    <s v=""/>
    <s v="DTT de la Nièvre"/>
    <s v="Département de la Nièvre"/>
  </r>
  <r>
    <n v="2122"/>
    <x v="0"/>
    <s v="V51 / cours d'eau &quot;Canal du Nivernais&quot;"/>
    <s v="VV"/>
    <s v="04"/>
    <s v=""/>
    <s v=""/>
    <s v=""/>
    <s v="20160114"/>
    <s v="0051:0560:"/>
    <s v="200067882"/>
    <s v="058"/>
    <s v="27"/>
    <s v="V51"/>
    <s v="CR26_31777"/>
    <s v="3177701052015"/>
    <x v="0"/>
    <x v="130"/>
    <s v="Cercy-la-Tour"/>
    <s v="000"/>
    <s v="Communes isolées hors influence des pôles"/>
    <s v="58046"/>
    <x v="0"/>
    <s v="00"/>
    <s v="58"/>
    <s v="27"/>
    <x v="1"/>
    <x v="1"/>
    <s v="BOURGOGNE-FRANCHE-COMTE"/>
    <n v="129103"/>
    <s v="Canal du Nivernais"/>
    <s v="Canal du Nivernais"/>
    <x v="0"/>
    <s v=""/>
    <s v=""/>
    <s v="DTT de la Nièvre"/>
    <s v="Département de la Nièvre"/>
  </r>
  <r>
    <n v="2123"/>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2124"/>
    <x v="0"/>
    <s v="V51 / cours d'eau &quot;Canal du Nivernais&quot;"/>
    <s v="VV"/>
    <s v="04"/>
    <s v=""/>
    <s v=""/>
    <s v=""/>
    <s v="20160114"/>
    <s v="0051:0560:"/>
    <s v="200067882"/>
    <s v="058"/>
    <s v="27"/>
    <s v="V51"/>
    <s v="CR26_31777"/>
    <s v="3177701052015"/>
    <x v="0"/>
    <x v="1"/>
    <s v="Mont-et-Marré"/>
    <s v="000"/>
    <s v="Communes isolées hors influence des pôles"/>
    <s v="58175"/>
    <x v="0"/>
    <s v="00"/>
    <s v="58"/>
    <s v="27"/>
    <x v="1"/>
    <x v="1"/>
    <s v="BOURGOGNE-FRANCHE-COMTE"/>
    <n v="129103"/>
    <s v="Canal du Nivernais"/>
    <s v="Canal du Nivernais"/>
    <x v="0"/>
    <s v=""/>
    <s v="DTT de la Nièvre"/>
    <s v="DTT de la Nièvre"/>
    <s v=""/>
  </r>
  <r>
    <n v="2125"/>
    <x v="0"/>
    <s v="V51 / cours d'eau &quot;Canal du Nivernais&quot;"/>
    <s v="VV"/>
    <s v="04"/>
    <s v=""/>
    <s v=""/>
    <s v=""/>
    <s v="20160114"/>
    <s v="0051:0560:"/>
    <s v="200067882"/>
    <s v="058"/>
    <s v="27"/>
    <s v="V51"/>
    <s v="CR26_31777"/>
    <s v="3177701052015"/>
    <x v="0"/>
    <x v="1"/>
    <s v="Mont-et-Marré"/>
    <s v="000"/>
    <s v="Communes isolées hors influence des pôles"/>
    <s v="58175"/>
    <x v="0"/>
    <s v="00"/>
    <s v="58"/>
    <s v="27"/>
    <x v="1"/>
    <x v="1"/>
    <s v="BOURGOGNE-FRANCHE-COMTE"/>
    <n v="129103"/>
    <s v="Canal du Nivernais"/>
    <s v="Canal du Nivernais"/>
    <x v="0"/>
    <s v=""/>
    <s v="DTT de la Nièvre"/>
    <s v="DTT de la Nièvre"/>
    <s v=""/>
  </r>
  <r>
    <n v="2126"/>
    <x v="0"/>
    <s v="V51 / cours d'eau &quot;Canal du Nivernais&quot;"/>
    <s v="VV"/>
    <s v="04"/>
    <s v=""/>
    <s v=""/>
    <s v=""/>
    <s v="20160114"/>
    <s v="0051:0560:"/>
    <s v="200067882"/>
    <s v="058"/>
    <s v="27"/>
    <s v="V51"/>
    <s v="CR26_31777"/>
    <s v="3177701052015"/>
    <x v="0"/>
    <x v="1"/>
    <s v="Mont-et-Marré"/>
    <s v="000"/>
    <s v="Communes isolées hors influence des pôles"/>
    <s v="58175"/>
    <x v="0"/>
    <s v="00"/>
    <s v="58"/>
    <s v="27"/>
    <x v="1"/>
    <x v="1"/>
    <s v="BOURGOGNE-FRANCHE-COMTE"/>
    <n v="129103"/>
    <s v="Canal du Nivernais"/>
    <s v="Canal du Nivernais"/>
    <x v="0"/>
    <s v=""/>
    <s v="DTT de la Nièvre"/>
    <s v="DTT de la Nièvre"/>
    <s v=""/>
  </r>
  <r>
    <n v="2127"/>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2128"/>
    <x v="0"/>
    <s v="V51 / cours d'eau &quot;Canal du Nivernais&quot;"/>
    <s v="VV"/>
    <s v="04"/>
    <s v=""/>
    <s v=""/>
    <s v=""/>
    <s v="20160114"/>
    <s v="0051:0560:"/>
    <s v="200067882"/>
    <s v="058"/>
    <s v="27"/>
    <s v="V51"/>
    <s v="CR26_31777"/>
    <s v="3177701052015"/>
    <x v="0"/>
    <x v="2"/>
    <s v="Châtillon-en-Bazois"/>
    <s v="000"/>
    <s v="Communes isolées hors influence des pôles"/>
    <s v="58065"/>
    <x v="0"/>
    <s v="00"/>
    <s v="58"/>
    <s v="27"/>
    <x v="1"/>
    <x v="1"/>
    <s v="BOURGOGNE-FRANCHE-COMTE"/>
    <n v="129103"/>
    <s v="Canal du Nivernais"/>
    <s v="Canal du Nivernais"/>
    <x v="0"/>
    <s v=""/>
    <s v="DTT de la Nièvre"/>
    <s v="DTT de la Nièvre"/>
    <s v=""/>
  </r>
  <r>
    <n v="2129"/>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30"/>
    <x v="0"/>
    <s v="V51 / cours d'eau &quot;Canal du Nivernais&quot;"/>
    <s v="VV"/>
    <s v="04"/>
    <s v=""/>
    <s v=""/>
    <s v=""/>
    <s v="20160114"/>
    <s v="0051:0560:"/>
    <s v="200067882"/>
    <s v="058"/>
    <s v="27"/>
    <s v="V51"/>
    <s v="CR26_31777"/>
    <s v="3177701052015"/>
    <x v="0"/>
    <x v="3"/>
    <s v="Biches"/>
    <s v="000"/>
    <s v="Communes isolées hors influence des pôles"/>
    <s v="58030"/>
    <x v="0"/>
    <s v="00"/>
    <s v="58"/>
    <s v="27"/>
    <x v="1"/>
    <x v="1"/>
    <s v="BOURGOGNE-FRANCHE-COMTE"/>
    <n v="129103"/>
    <s v="Canal du Nivernais"/>
    <s v="Canal du Nivernais"/>
    <x v="0"/>
    <s v=""/>
    <s v="DTT de la Nièvre"/>
    <s v="DTT de la Nièvre"/>
    <s v=""/>
  </r>
  <r>
    <n v="2131"/>
    <x v="0"/>
    <s v="V51 / cours d'eau &quot;Canal du Nivernais&quot;"/>
    <s v="VV"/>
    <s v="04"/>
    <s v=""/>
    <s v=""/>
    <s v=""/>
    <s v="20160114"/>
    <s v="0051:0560:"/>
    <s v="200067908"/>
    <s v="058"/>
    <s v="27"/>
    <s v="V51"/>
    <s v="CR26_31777"/>
    <s v="3177701052015"/>
    <x v="0"/>
    <x v="118"/>
    <s v="Bazolles"/>
    <s v="000"/>
    <s v="Communes isolées hors influence des pôles"/>
    <s v="58024"/>
    <x v="0"/>
    <s v="00"/>
    <s v="58"/>
    <s v="27"/>
    <x v="38"/>
    <x v="1"/>
    <s v="BOURGOGNE-FRANCHE-COMTE"/>
    <n v="140239"/>
    <s v="Canal du Nivernais"/>
    <s v="Canal du Nivernais"/>
    <x v="0"/>
    <s v=""/>
    <s v="DTT de la Nièvre"/>
    <s v="DTT de la Nièvre"/>
    <s v=""/>
  </r>
  <r>
    <n v="2132"/>
    <x v="0"/>
    <s v="V51 / cours d'eau &quot;Canal du Nivernais&quot;"/>
    <s v="VV"/>
    <s v="04"/>
    <s v=""/>
    <s v=""/>
    <s v=""/>
    <s v="20160114"/>
    <s v="0051:0560:"/>
    <s v="200067908"/>
    <s v="058"/>
    <s v="27"/>
    <s v="V51"/>
    <s v="CR26_31777"/>
    <s v="3177701052015"/>
    <x v="0"/>
    <x v="118"/>
    <s v="Bazolles"/>
    <s v="000"/>
    <s v="Communes isolées hors influence des pôles"/>
    <s v="58024"/>
    <x v="0"/>
    <s v="00"/>
    <s v="58"/>
    <s v="27"/>
    <x v="38"/>
    <x v="1"/>
    <s v="BOURGOGNE-FRANCHE-COMTE"/>
    <n v="140239"/>
    <s v="Canal du Nivernais"/>
    <s v="Canal du Nivernais"/>
    <x v="0"/>
    <s v=""/>
    <s v="DTT de la Nièvre"/>
    <s v="DTT de la Nièvre"/>
    <s v=""/>
  </r>
  <r>
    <n v="2133"/>
    <x v="0"/>
    <s v="V51 / cours d'eau &quot;Canal du Nivernais&quot;"/>
    <s v="VV"/>
    <s v="04"/>
    <s v=""/>
    <s v=""/>
    <s v=""/>
    <s v="20160114"/>
    <s v="0051:0560:"/>
    <s v="200067882"/>
    <s v="058"/>
    <s v="27"/>
    <s v="V51"/>
    <s v="CR26_31777"/>
    <s v="3177701052015"/>
    <x v="0"/>
    <x v="131"/>
    <s v="Brinay"/>
    <s v="000"/>
    <s v="Communes isolées hors influence des pôles"/>
    <s v="58040"/>
    <x v="0"/>
    <s v="00"/>
    <s v="58"/>
    <s v="27"/>
    <x v="1"/>
    <x v="1"/>
    <s v="BOURGOGNE-FRANCHE-COMTE"/>
    <n v="129103"/>
    <s v="Canal du Nivernais"/>
    <s v="Canal du Nivernais"/>
    <x v="0"/>
    <s v=""/>
    <s v="DTT de la Nièvre"/>
    <s v="DTT de la Nièvre"/>
    <s v=""/>
  </r>
  <r>
    <n v="2134"/>
    <x v="0"/>
    <s v="V51 / cours d'eau &quot;Canal du Nivernais&quot;"/>
    <s v="VV"/>
    <s v="04"/>
    <s v=""/>
    <s v=""/>
    <s v=""/>
    <s v="20160114"/>
    <s v="0051:0560:"/>
    <s v="200067882"/>
    <s v="058"/>
    <s v="27"/>
    <s v="V51"/>
    <s v="CR26_31777"/>
    <s v="3177701052015"/>
    <x v="0"/>
    <x v="131"/>
    <s v="Brinay"/>
    <s v="000"/>
    <s v="Communes isolées hors influence des pôles"/>
    <s v="58040"/>
    <x v="0"/>
    <s v="00"/>
    <s v="58"/>
    <s v="27"/>
    <x v="1"/>
    <x v="1"/>
    <s v="BOURGOGNE-FRANCHE-COMTE"/>
    <n v="129103"/>
    <s v="Canal du Nivernais"/>
    <s v="Canal du Nivernais"/>
    <x v="0"/>
    <s v=""/>
    <s v="DTT de la Nièvre"/>
    <s v="DTT de la Nièvre"/>
    <s v=""/>
  </r>
  <r>
    <n v="2135"/>
    <x v="0"/>
    <s v="V51 / cours d'eau &quot;Canal du Nivernais&quot;"/>
    <s v="VV"/>
    <s v="04"/>
    <s v=""/>
    <s v=""/>
    <s v=""/>
    <s v="20160114"/>
    <s v="0051:0560:"/>
    <s v="200067882"/>
    <s v="058"/>
    <s v="27"/>
    <s v="V51"/>
    <s v="CR26_31777"/>
    <s v="3177701052015"/>
    <x v="0"/>
    <x v="4"/>
    <s v="Limanton"/>
    <s v="000"/>
    <s v="Communes isolées hors influence des pôles"/>
    <s v="58142"/>
    <x v="0"/>
    <s v="00"/>
    <s v="58"/>
    <s v="27"/>
    <x v="1"/>
    <x v="1"/>
    <s v="BOURGOGNE-FRANCHE-COMTE"/>
    <n v="129103"/>
    <s v="Canal du Nivernais"/>
    <s v="Canal du Nivernais"/>
    <x v="0"/>
    <s v=""/>
    <s v="DTT de la Nièvre"/>
    <s v="DTT de la Nièvre"/>
    <s v=""/>
  </r>
  <r>
    <n v="2136"/>
    <x v="0"/>
    <s v="V51 / cours d'eau &quot;Canal du Nivernais&quot;"/>
    <s v="VV"/>
    <s v="04"/>
    <s v=""/>
    <s v=""/>
    <s v=""/>
    <s v="20160114"/>
    <s v="0051:0560:"/>
    <s v="200067882"/>
    <s v="058"/>
    <s v="27"/>
    <s v="V51"/>
    <s v="CR26_31777"/>
    <s v="3177701052015"/>
    <x v="0"/>
    <x v="4"/>
    <s v="Limanton"/>
    <s v="000"/>
    <s v="Communes isolées hors influence des pôles"/>
    <s v="58142"/>
    <x v="0"/>
    <s v="00"/>
    <s v="58"/>
    <s v="27"/>
    <x v="1"/>
    <x v="1"/>
    <s v="BOURGOGNE-FRANCHE-COMTE"/>
    <n v="129103"/>
    <s v="Canal du Nivernais"/>
    <s v="Canal du Nivernais"/>
    <x v="0"/>
    <s v=""/>
    <s v="DTT de la Nièvre"/>
    <s v="DTT de la Nièvre"/>
    <s v=""/>
  </r>
  <r>
    <n v="2137"/>
    <x v="0"/>
    <s v="V51 / cours d'eau &quot;Canal du Nivernais&quot;"/>
    <s v="VV"/>
    <s v="04"/>
    <s v=""/>
    <s v=""/>
    <s v=""/>
    <s v="20160114"/>
    <s v="0051:0560:"/>
    <s v="200067882"/>
    <s v="058"/>
    <s v="27"/>
    <s v="V51"/>
    <s v="CR26_31777"/>
    <s v="3177701052015"/>
    <x v="0"/>
    <x v="4"/>
    <s v="Limanton"/>
    <s v="000"/>
    <s v="Communes isolées hors influence des pôles"/>
    <s v="58142"/>
    <x v="0"/>
    <s v="00"/>
    <s v="58"/>
    <s v="27"/>
    <x v="1"/>
    <x v="1"/>
    <s v="BOURGOGNE-FRANCHE-COMTE"/>
    <n v="129103"/>
    <s v="Canal du Nivernais"/>
    <s v="Canal du Nivernais"/>
    <x v="0"/>
    <s v=""/>
    <s v="DTT de la Nièvre"/>
    <s v="DTT de la Nièvre"/>
    <s v=""/>
  </r>
  <r>
    <n v="2138"/>
    <x v="0"/>
    <s v="V51 / cours d'eau &quot;Canal du Nivernais&quot;"/>
    <s v="VV"/>
    <s v="04"/>
    <s v=""/>
    <s v=""/>
    <s v=""/>
    <s v="20160114"/>
    <s v="0051:0560:"/>
    <s v="200067882"/>
    <s v="058"/>
    <s v="27"/>
    <s v="V51"/>
    <s v="CR26_31777"/>
    <s v="3177701052015"/>
    <x v="0"/>
    <x v="4"/>
    <s v="Limanton"/>
    <s v="000"/>
    <s v="Communes isolées hors influence des pôles"/>
    <s v="58142"/>
    <x v="0"/>
    <s v="00"/>
    <s v="58"/>
    <s v="27"/>
    <x v="1"/>
    <x v="1"/>
    <s v="BOURGOGNE-FRANCHE-COMTE"/>
    <n v="129103"/>
    <s v="Canal du Nivernais"/>
    <s v="Canal du Nivernais"/>
    <x v="0"/>
    <s v=""/>
    <s v="DTT de la Nièvre"/>
    <s v="DTT de la Nièvre"/>
    <s v=""/>
  </r>
  <r>
    <n v="2139"/>
    <x v="0"/>
    <s v="V51 / cours d'eau &quot;Canal du Nivernais&quot;"/>
    <s v="VV"/>
    <s v="04"/>
    <s v=""/>
    <s v=""/>
    <s v=""/>
    <s v="20160114"/>
    <s v="0051:0560:"/>
    <s v="200067882"/>
    <s v="058"/>
    <s v="27"/>
    <s v="V51"/>
    <s v="CR26_31777"/>
    <s v="3177701052015"/>
    <x v="0"/>
    <x v="4"/>
    <s v="Limanton"/>
    <s v="000"/>
    <s v="Communes isolées hors influence des pôles"/>
    <s v="58142"/>
    <x v="0"/>
    <s v="00"/>
    <s v="58"/>
    <s v="27"/>
    <x v="1"/>
    <x v="1"/>
    <s v="BOURGOGNE-FRANCHE-COMTE"/>
    <n v="129103"/>
    <s v="Canal du Nivernais"/>
    <s v="Canal du Nivernais"/>
    <x v="0"/>
    <s v=""/>
    <s v="DTT de la Nièvre"/>
    <s v="DTT de la Nièvre"/>
    <s v=""/>
  </r>
  <r>
    <n v="2140"/>
    <x v="0"/>
    <s v="V51 / cours d'eau &quot;Canal du Nivernais&quot;"/>
    <s v="VV"/>
    <s v="04"/>
    <s v=""/>
    <s v=""/>
    <s v=""/>
    <s v="20160114"/>
    <s v="0051:0560:"/>
    <s v="200067882"/>
    <s v="058"/>
    <s v="27"/>
    <s v="V51"/>
    <s v="CR26_31777"/>
    <s v="3177701052015"/>
    <x v="0"/>
    <x v="4"/>
    <s v="Limanton"/>
    <s v="000"/>
    <s v="Communes isolées hors influence des pôles"/>
    <s v="58142"/>
    <x v="0"/>
    <s v="00"/>
    <s v="58"/>
    <s v="27"/>
    <x v="1"/>
    <x v="1"/>
    <s v="BOURGOGNE-FRANCHE-COMTE"/>
    <n v="129103"/>
    <s v="Canal du Nivernais"/>
    <s v="Canal du Nivernais"/>
    <x v="0"/>
    <s v=""/>
    <s v="DTT de la Nièvre"/>
    <s v="DTT de la Nièvre"/>
    <s v=""/>
  </r>
  <r>
    <n v="2141"/>
    <x v="0"/>
    <s v="V51 / cours d'eau &quot;Canal du Nivernais&quot;"/>
    <s v="VV"/>
    <s v="04"/>
    <s v=""/>
    <s v=""/>
    <s v=""/>
    <s v="20160114"/>
    <s v="0051:0560:"/>
    <s v="200067882"/>
    <s v="058"/>
    <s v="27"/>
    <s v="V51"/>
    <s v="CR26_31777"/>
    <s v="3177701052015"/>
    <x v="0"/>
    <x v="4"/>
    <s v="Limanton"/>
    <s v="000"/>
    <s v="Communes isolées hors influence des pôles"/>
    <s v="58142"/>
    <x v="0"/>
    <s v="00"/>
    <s v="58"/>
    <s v="27"/>
    <x v="1"/>
    <x v="1"/>
    <s v="BOURGOGNE-FRANCHE-COMTE"/>
    <n v="129103"/>
    <s v="Canal du Nivernais"/>
    <s v="Canal du Nivernais"/>
    <x v="0"/>
    <s v=""/>
    <s v="DTT de la Nièvre"/>
    <s v="DTT de la Nièvre"/>
    <s v=""/>
  </r>
  <r>
    <n v="2142"/>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2143"/>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2145"/>
    <x v="0"/>
    <s v="V51 / cours d'eau &quot;Canal du Nivernais&quot;"/>
    <s v="VV"/>
    <s v="04"/>
    <s v=""/>
    <s v=""/>
    <s v=""/>
    <s v="20160114"/>
    <s v="0051:0560:"/>
    <s v="200067882"/>
    <s v="058"/>
    <s v="27"/>
    <s v="V51"/>
    <s v="CR26_31777"/>
    <s v="3177701052015"/>
    <x v="0"/>
    <x v="130"/>
    <s v="Cercy-la-Tour"/>
    <s v="000"/>
    <s v="Communes isolées hors influence des pôles"/>
    <s v="58046"/>
    <x v="0"/>
    <s v="00"/>
    <s v="58"/>
    <s v="27"/>
    <x v="1"/>
    <x v="1"/>
    <s v="BOURGOGNE-FRANCHE-COMTE"/>
    <n v="129103"/>
    <s v="Canal du Nivernais"/>
    <s v="Canal du Nivernais"/>
    <x v="0"/>
    <s v=""/>
    <s v="DTT de la Nièvre"/>
    <s v="DTT de la Nièvre"/>
    <s v=""/>
  </r>
  <r>
    <n v="2146"/>
    <x v="0"/>
    <s v="V51 / cours d'eau &quot;Canal du Nivernais&quot;"/>
    <s v="VV"/>
    <s v="04"/>
    <s v=""/>
    <s v=""/>
    <s v=""/>
    <s v="20160114"/>
    <s v="0051:0560:"/>
    <s v="200067700"/>
    <s v="058"/>
    <s v="27"/>
    <s v="V51"/>
    <s v="CR26_31777"/>
    <s v="3177701052015"/>
    <x v="0"/>
    <x v="87"/>
    <s v="Verneuil"/>
    <s v="000"/>
    <s v="Communes isolées hors influence des pôles"/>
    <s v="58306"/>
    <x v="0"/>
    <s v="00"/>
    <s v="58"/>
    <s v="27"/>
    <x v="25"/>
    <x v="1"/>
    <s v="BOURGOGNE-FRANCHE-COMTE"/>
    <n v="104086"/>
    <s v="Canal du Nivernais"/>
    <s v="Canal du Nivernais"/>
    <x v="0"/>
    <s v=""/>
    <s v="DTT de la Nièvre"/>
    <s v="DTT de la Nièvre"/>
    <s v=""/>
  </r>
  <r>
    <n v="2147"/>
    <x v="0"/>
    <s v="V51 / cours d'eau &quot;Canal du Nivernais&quot;"/>
    <s v="VV"/>
    <s v="04"/>
    <s v=""/>
    <s v=""/>
    <s v=""/>
    <s v="20160114"/>
    <s v="0051:0560:"/>
    <s v="200067700"/>
    <s v="058"/>
    <s v="27"/>
    <s v="V51"/>
    <s v="CR26_31777"/>
    <s v="3177701052015"/>
    <x v="0"/>
    <x v="87"/>
    <s v="Verneuil"/>
    <s v="000"/>
    <s v="Communes isolées hors influence des pôles"/>
    <s v="58306"/>
    <x v="0"/>
    <s v="00"/>
    <s v="58"/>
    <s v="27"/>
    <x v="25"/>
    <x v="1"/>
    <s v="BOURGOGNE-FRANCHE-COMTE"/>
    <n v="104086"/>
    <s v="Canal du Nivernais"/>
    <s v="Canal du Nivernais"/>
    <x v="0"/>
    <s v=""/>
    <s v="DTT de la Nièvre"/>
    <s v="DTT de la Nièvre"/>
    <s v=""/>
  </r>
  <r>
    <n v="2148"/>
    <x v="0"/>
    <s v="V51 / cours d'eau &quot;Canal du Nivernais&quot;"/>
    <s v="VV"/>
    <s v="04"/>
    <s v=""/>
    <s v=""/>
    <s v=""/>
    <s v="20160114"/>
    <s v="0051:0560:"/>
    <s v="200067882"/>
    <s v="058"/>
    <s v="27"/>
    <s v="V51"/>
    <s v="CR26_31777"/>
    <s v="3177701052015"/>
    <x v="0"/>
    <x v="130"/>
    <s v="Cercy-la-Tour"/>
    <s v="000"/>
    <s v="Communes isolées hors influence des pôles"/>
    <s v="58046"/>
    <x v="0"/>
    <s v="00"/>
    <s v="58"/>
    <s v="27"/>
    <x v="1"/>
    <x v="1"/>
    <s v="BOURGOGNE-FRANCHE-COMTE"/>
    <n v="129103"/>
    <s v="Canal du Nivernais"/>
    <s v="Canal du Nivernais"/>
    <x v="0"/>
    <s v=""/>
    <s v="DTT de la Nièvre"/>
    <s v="DTT de la Nièvre"/>
    <s v=""/>
  </r>
  <r>
    <n v="2149"/>
    <x v="0"/>
    <s v="V51 / cours d'eau &quot;Canal du Nivernais&quot;"/>
    <s v="VV"/>
    <s v="04"/>
    <s v=""/>
    <s v=""/>
    <s v=""/>
    <s v="20160114"/>
    <s v="0051:0560:"/>
    <s v="200067882"/>
    <s v="058"/>
    <s v="27"/>
    <s v="V51"/>
    <s v="CR26_31777"/>
    <s v="3177701052015"/>
    <x v="0"/>
    <x v="132"/>
    <s v="Vandenesse"/>
    <s v="000"/>
    <s v="Communes isolées hors influence des pôles"/>
    <s v="58301"/>
    <x v="0"/>
    <s v="00"/>
    <s v="58"/>
    <s v="27"/>
    <x v="1"/>
    <x v="1"/>
    <s v="BOURGOGNE-FRANCHE-COMTE"/>
    <n v="129103"/>
    <s v="Canal du Nivernais"/>
    <s v="Canal du Nivernais"/>
    <x v="0"/>
    <s v=""/>
    <s v="DTT de la Nièvre"/>
    <s v="DTT de la Nièvre"/>
    <s v=""/>
  </r>
  <r>
    <n v="2150"/>
    <x v="0"/>
    <s v="V51 / cours d'eau &quot;Canal du Nivernais&quot;"/>
    <s v="VV"/>
    <s v="04"/>
    <s v=""/>
    <s v=""/>
    <s v=""/>
    <s v="20160114"/>
    <s v="0051:0560:"/>
    <s v="200067882"/>
    <s v="058"/>
    <s v="27"/>
    <s v="V51"/>
    <s v="CR26_31777"/>
    <s v="3177701052015"/>
    <x v="0"/>
    <x v="6"/>
    <s v="Saint-Gratien-Savigny"/>
    <s v="000"/>
    <s v="Communes isolées hors influence des pôles"/>
    <s v="58243"/>
    <x v="0"/>
    <s v="00"/>
    <s v="58"/>
    <s v="27"/>
    <x v="1"/>
    <x v="1"/>
    <s v="BOURGOGNE-FRANCHE-COMTE"/>
    <n v="129103"/>
    <s v="Canal du Nivernais"/>
    <s v="Canal du Nivernais"/>
    <x v="0"/>
    <s v=""/>
    <s v="DTT de la Nièvre"/>
    <s v="DTT de la Nièvre"/>
    <s v=""/>
  </r>
  <r>
    <n v="2151"/>
    <x v="0"/>
    <s v="V51 / cours d'eau &quot;Canal du Nivernais&quot;"/>
    <s v="VV"/>
    <s v="04"/>
    <s v=""/>
    <s v=""/>
    <s v=""/>
    <s v="20160114"/>
    <s v="0051:0560:"/>
    <s v="200067700"/>
    <s v="058"/>
    <s v="27"/>
    <s v="V51"/>
    <s v="CR26_31777"/>
    <s v="3177701052015"/>
    <x v="0"/>
    <x v="87"/>
    <s v="Verneuil"/>
    <s v="000"/>
    <s v="Communes isolées hors influence des pôles"/>
    <s v="58306"/>
    <x v="0"/>
    <s v="00"/>
    <s v="58"/>
    <s v="27"/>
    <x v="25"/>
    <x v="1"/>
    <s v="BOURGOGNE-FRANCHE-COMTE"/>
    <n v="104086"/>
    <s v="Canal du Nivernais"/>
    <s v="Canal du Nivernais"/>
    <x v="0"/>
    <s v=""/>
    <s v="DTT de la Nièvre"/>
    <s v="DTT de la Nièvre"/>
    <s v=""/>
  </r>
  <r>
    <n v="2152"/>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2153"/>
    <x v="0"/>
    <s v="V51 / cours d'eau &quot;Canal du Nivernais&quot;"/>
    <s v="VV"/>
    <s v="04"/>
    <s v=""/>
    <s v=""/>
    <s v=""/>
    <s v="20160114"/>
    <s v="0051:0560:"/>
    <s v="200067882"/>
    <s v="058"/>
    <s v="27"/>
    <s v="V51"/>
    <s v="CR26_31777"/>
    <s v="3177701052015"/>
    <x v="0"/>
    <x v="132"/>
    <s v="Vandenesse"/>
    <s v="000"/>
    <s v="Communes isolées hors influence des pôles"/>
    <s v="58301"/>
    <x v="0"/>
    <s v="00"/>
    <s v="58"/>
    <s v="27"/>
    <x v="1"/>
    <x v="1"/>
    <s v="BOURGOGNE-FRANCHE-COMTE"/>
    <n v="129103"/>
    <s v="Canal du Nivernais"/>
    <s v="Canal du Nivernais"/>
    <x v="0"/>
    <s v=""/>
    <s v="DTT de la Nièvre"/>
    <s v="DTT de la Nièvre"/>
    <s v=""/>
  </r>
  <r>
    <n v="2154"/>
    <x v="0"/>
    <s v="V51 / cours d'eau &quot;Canal du Nivernais&quot;"/>
    <s v="VV"/>
    <s v="04"/>
    <s v=""/>
    <s v=""/>
    <s v=""/>
    <s v="20160114"/>
    <s v="0051:0560:"/>
    <s v="200067882"/>
    <s v="058"/>
    <s v="27"/>
    <s v="V51"/>
    <s v="CR26_31777"/>
    <s v="3177701052015"/>
    <x v="0"/>
    <x v="5"/>
    <s v="Isenay"/>
    <s v="000"/>
    <s v="Communes isolées hors influence des pôles"/>
    <s v="58135"/>
    <x v="0"/>
    <s v="00"/>
    <s v="58"/>
    <s v="27"/>
    <x v="1"/>
    <x v="1"/>
    <s v="BOURGOGNE-FRANCHE-COMTE"/>
    <n v="129103"/>
    <s v="Canal du Nivernais"/>
    <s v="Canal du Nivernais"/>
    <x v="0"/>
    <s v=""/>
    <s v="DTT de la Nièvre"/>
    <s v="DTT de la Nièvre"/>
    <s v=""/>
  </r>
  <r>
    <n v="2155"/>
    <x v="0"/>
    <s v="V51 / cours d'eau &quot;Canal du Nivernais&quot;"/>
    <s v="VV"/>
    <s v="04"/>
    <s v=""/>
    <s v=""/>
    <s v=""/>
    <s v="20160114"/>
    <s v="0051:0560:"/>
    <s v="200067882"/>
    <s v="058"/>
    <s v="27"/>
    <s v="V51"/>
    <s v="CR26_31777"/>
    <s v="3177701052015"/>
    <x v="0"/>
    <x v="4"/>
    <s v="Limanton"/>
    <s v="000"/>
    <s v="Communes isolées hors influence des pôles"/>
    <s v="58142"/>
    <x v="0"/>
    <s v="00"/>
    <s v="58"/>
    <s v="27"/>
    <x v="1"/>
    <x v="1"/>
    <s v="BOURGOGNE-FRANCHE-COMTE"/>
    <n v="129103"/>
    <s v="Canal du Nivernais"/>
    <s v="Canal du Nivernais"/>
    <x v="0"/>
    <s v=""/>
    <s v="DTT de la Nièvre"/>
    <s v="DTT de la Nièvre"/>
    <s v=""/>
  </r>
  <r>
    <n v="2156"/>
    <x v="0"/>
    <s v="V51 / cours d'eau &quot;Canal du Nivernais&quot;"/>
    <s v="VV"/>
    <s v="04"/>
    <s v=""/>
    <s v=""/>
    <s v=""/>
    <s v="20160114"/>
    <s v="0051:0560:"/>
    <s v="200067882"/>
    <s v="058"/>
    <s v="27"/>
    <s v="V51"/>
    <s v="CR26_31777"/>
    <s v="3177701052015"/>
    <x v="0"/>
    <x v="4"/>
    <s v="Limanton"/>
    <s v="000"/>
    <s v="Communes isolées hors influence des pôles"/>
    <s v="58142"/>
    <x v="0"/>
    <s v="00"/>
    <s v="58"/>
    <s v="27"/>
    <x v="1"/>
    <x v="1"/>
    <s v="BOURGOGNE-FRANCHE-COMTE"/>
    <n v="129103"/>
    <s v="Canal du Nivernais"/>
    <s v="Canal du Nivernais"/>
    <x v="0"/>
    <s v=""/>
    <s v="DTT de la Nièvre"/>
    <s v="DTT de la Nièvre"/>
    <s v=""/>
  </r>
  <r>
    <n v="2157"/>
    <x v="0"/>
    <s v="V51 / cours d'eau &quot;Canal du Nivernais&quot;"/>
    <s v="VV"/>
    <s v="04"/>
    <s v=""/>
    <s v=""/>
    <s v=""/>
    <s v="20160114"/>
    <s v="0051:0560:"/>
    <s v="200067882"/>
    <s v="058"/>
    <s v="27"/>
    <s v="V51"/>
    <s v="CR26_31777"/>
    <s v="3177701052015"/>
    <x v="0"/>
    <x v="2"/>
    <s v="Châtillon-en-Bazois"/>
    <s v="000"/>
    <s v="Communes isolées hors influence des pôles"/>
    <s v="58065"/>
    <x v="0"/>
    <s v="00"/>
    <s v="58"/>
    <s v="27"/>
    <x v="1"/>
    <x v="1"/>
    <s v="BOURGOGNE-FRANCHE-COMTE"/>
    <n v="129103"/>
    <s v="Canal du Nivernais"/>
    <s v="Canal du Nivernais"/>
    <x v="0"/>
    <s v=""/>
    <s v="DTT de la Nièvre"/>
    <s v="DTT de la Nièvre"/>
    <s v=""/>
  </r>
  <r>
    <n v="2159"/>
    <x v="0"/>
    <s v="EV6-V51 / cours d'eau &quot;Canal du Nivernais&quot;"/>
    <s v="RTE"/>
    <s v="04"/>
    <s v=""/>
    <s v=""/>
    <s v=""/>
    <s v="20160114"/>
    <s v="0006:0051:0560:"/>
    <s v="200067700"/>
    <s v="058"/>
    <s v="27"/>
    <s v="EV6-V51"/>
    <s v="CR26_31770"/>
    <s v="3177001052015"/>
    <x v="0"/>
    <x v="66"/>
    <s v="Champvert"/>
    <s v="998"/>
    <s v="Autre multipolarisé"/>
    <s v="58055"/>
    <x v="2"/>
    <s v="00"/>
    <s v="58"/>
    <s v="27"/>
    <x v="25"/>
    <x v="1"/>
    <s v="BOURGOGNE-FRANCHE-COMTE"/>
    <n v="104867"/>
    <s v="Canal du Nivernais"/>
    <s v="Canal du Nivernais"/>
    <x v="0"/>
    <s v=""/>
    <s v="DTT de la Nièvre"/>
    <s v="DTT de la Nièvre"/>
    <s v=""/>
  </r>
  <r>
    <n v="2160"/>
    <x v="0"/>
    <s v=" / cours d'eau &quot;Canal du Nivernais&quot;"/>
    <s v="VV"/>
    <s v="04"/>
    <s v=""/>
    <s v=""/>
    <s v=""/>
    <s v="20160114"/>
    <s v="0006:0051:"/>
    <s v="200067700"/>
    <s v="058"/>
    <s v="27"/>
    <s v=""/>
    <s v="CR26_34939"/>
    <s v="3493901052015"/>
    <x v="0"/>
    <x v="66"/>
    <s v="Champvert"/>
    <s v="998"/>
    <s v="Autre multipolarisé"/>
    <s v="58055"/>
    <x v="2"/>
    <s v="00"/>
    <s v="58"/>
    <s v="27"/>
    <x v="25"/>
    <x v="1"/>
    <s v="BOURGOGNE-FRANCHE-COMTE"/>
    <n v="140663"/>
    <s v="Canal du Nivernais"/>
    <s v="Canal du Nivernais"/>
    <x v="0"/>
    <s v=""/>
    <s v="DTT de la Nièvre"/>
    <s v="DTT de la Nièvre"/>
    <s v=""/>
  </r>
  <r>
    <n v="2161"/>
    <x v="0"/>
    <s v=" / cours d'eau &quot;Canal du Nivernais&quot;"/>
    <s v="VV"/>
    <s v="04"/>
    <s v=""/>
    <s v=""/>
    <s v=""/>
    <s v="20160114"/>
    <s v="0006:0051:"/>
    <s v="200067700"/>
    <s v="058"/>
    <s v="27"/>
    <s v=""/>
    <s v="CR26_34939"/>
    <s v="3493901052015"/>
    <x v="0"/>
    <x v="66"/>
    <s v="Champvert"/>
    <s v="998"/>
    <s v="Autre multipolarisé"/>
    <s v="58055"/>
    <x v="2"/>
    <s v="00"/>
    <s v="58"/>
    <s v="27"/>
    <x v="25"/>
    <x v="1"/>
    <s v="BOURGOGNE-FRANCHE-COMTE"/>
    <n v="140663"/>
    <s v="Canal du Nivernais"/>
    <s v="Canal du Nivernais"/>
    <x v="0"/>
    <s v=""/>
    <s v="DTT de la Nièvre"/>
    <s v="DTT de la Nièvre"/>
    <s v=""/>
  </r>
  <r>
    <n v="2162"/>
    <x v="0"/>
    <s v=" / cours d'eau &quot;Canal du Nivernais&quot;"/>
    <s v="VV"/>
    <s v="04"/>
    <s v=""/>
    <s v=""/>
    <s v=""/>
    <s v="20160114"/>
    <s v="0006:0051:"/>
    <s v="200067700"/>
    <s v="058"/>
    <s v="27"/>
    <s v=""/>
    <s v="CR26_34939"/>
    <s v="3493901052015"/>
    <x v="0"/>
    <x v="66"/>
    <s v="Champvert"/>
    <s v="998"/>
    <s v="Autre multipolarisé"/>
    <s v="58055"/>
    <x v="2"/>
    <s v="00"/>
    <s v="58"/>
    <s v="27"/>
    <x v="25"/>
    <x v="1"/>
    <s v="BOURGOGNE-FRANCHE-COMTE"/>
    <n v="140663"/>
    <s v="Canal du Nivernais"/>
    <s v="Canal du Nivernais"/>
    <x v="0"/>
    <s v=""/>
    <s v="DTT de la Nièvre"/>
    <s v="DTT de la Nièvre"/>
    <s v=""/>
  </r>
  <r>
    <n v="2207"/>
    <x v="0"/>
    <s v="V51 / cours d'eau &quot;Arroux&quot;"/>
    <s v="RTE"/>
    <s v="04"/>
    <s v=""/>
    <s v=""/>
    <s v=""/>
    <s v="20150501"/>
    <s v="0051:0560:"/>
    <s v="200071884"/>
    <s v="071"/>
    <s v="27"/>
    <s v="V51"/>
    <s v="CR26_31778"/>
    <s v="3177801052015"/>
    <x v="0"/>
    <x v="23"/>
    <s v="Digoin"/>
    <s v="344"/>
    <s v="Digoin"/>
    <s v="71176"/>
    <x v="5"/>
    <s v="01"/>
    <s v="71"/>
    <s v="27"/>
    <x v="14"/>
    <x v="3"/>
    <s v="BOURGOGNE-FRANCHE-COMTE"/>
    <n v="142612"/>
    <s v="Arroux"/>
    <s v="Arroux"/>
    <x v="1"/>
    <s v="VNF"/>
    <s v=""/>
    <s v="DDE de Saône-et-Loire (VNF)"/>
    <s v=""/>
  </r>
  <r>
    <n v="2262"/>
    <x v="0"/>
    <s v="V51 / cours d'eau &quot;Yonne&quot;"/>
    <s v="NSP"/>
    <s v="01"/>
    <s v=""/>
    <s v=""/>
    <s v=""/>
    <s v="20150501"/>
    <s v="0051:0560:"/>
    <s v="200067114"/>
    <s v="089"/>
    <s v="27"/>
    <s v="V51"/>
    <s v="CR26_47963"/>
    <s v="4796301052015"/>
    <x v="1"/>
    <x v="133"/>
    <s v="Gurgy"/>
    <s v="096"/>
    <s v="Auxerre"/>
    <s v="89198"/>
    <x v="4"/>
    <s v="06"/>
    <s v="89"/>
    <s v="27"/>
    <x v="22"/>
    <x v="6"/>
    <s v="BOURGOGNE-FRANCHE-COMTE"/>
    <n v="150445"/>
    <s v="Yonne, dérivation de Gurgy"/>
    <s v="Yonne"/>
    <x v="1"/>
    <s v="VNF"/>
    <s v=""/>
    <s v="SN Seine (VNF)"/>
    <s v=""/>
  </r>
  <r>
    <n v="2263"/>
    <x v="0"/>
    <s v="V51 / cours d'eau &quot;Yonne&quot;"/>
    <s v="NSP"/>
    <s v="01"/>
    <s v=""/>
    <s v=""/>
    <s v=""/>
    <s v="20150501"/>
    <s v="0051:0560:"/>
    <s v="200067114"/>
    <s v="089"/>
    <s v="27"/>
    <s v="V51"/>
    <s v="CR26_47963"/>
    <s v="4796301052015"/>
    <x v="1"/>
    <x v="133"/>
    <s v="Gurgy"/>
    <s v="096"/>
    <s v="Auxerre"/>
    <s v="89198"/>
    <x v="4"/>
    <s v="06"/>
    <s v="89"/>
    <s v="27"/>
    <x v="22"/>
    <x v="6"/>
    <s v="BOURGOGNE-FRANCHE-COMTE"/>
    <n v="150445"/>
    <s v="Yonne, dérivation de Gurgy"/>
    <s v="Yonne"/>
    <x v="1"/>
    <s v="VNF"/>
    <s v=""/>
    <s v="SN Seine (VNF)"/>
    <s v=""/>
  </r>
  <r>
    <n v="2403"/>
    <x v="0"/>
    <s v="V51-V56 / cours d'eau &quot;Yonne&quot;"/>
    <s v="ICA"/>
    <s v="04"/>
    <s v=""/>
    <s v=""/>
    <s v=""/>
    <s v="20170929"/>
    <s v="0051:0056:0560:"/>
    <s v="200067130"/>
    <s v="089"/>
    <s v="27"/>
    <s v="V51-V56"/>
    <s v="CR26_46959"/>
    <s v="4695901052015"/>
    <x v="0"/>
    <x v="134"/>
    <s v="Crain"/>
    <s v="998"/>
    <s v="Autre multipolarisé"/>
    <s v="89129"/>
    <x v="2"/>
    <s v="00"/>
    <s v="89"/>
    <s v="27"/>
    <x v="20"/>
    <x v="6"/>
    <s v="BOURGOGNE-FRANCHE-COMTE"/>
    <n v="149459"/>
    <s v="Yonne"/>
    <s v="Yonne"/>
    <x v="0"/>
    <s v="VNF"/>
    <s v=""/>
    <s v="DDE de la Nièvre (VNF)"/>
    <s v=""/>
  </r>
  <r>
    <n v="2404"/>
    <x v="0"/>
    <s v="V51-V56 / cours d'eau &quot;Yonne&quot;"/>
    <s v="VV"/>
    <s v="04"/>
    <s v=""/>
    <s v=""/>
    <s v=""/>
    <s v="20170929"/>
    <s v="0051:0056:0560:"/>
    <s v="200067429"/>
    <s v="058"/>
    <s v="27"/>
    <s v="V51-V56"/>
    <s v="CR26_31768"/>
    <s v="3176801052015"/>
    <x v="0"/>
    <x v="79"/>
    <s v="Surgy"/>
    <s v="414"/>
    <s v="Clamecy"/>
    <s v="58282"/>
    <x v="6"/>
    <s v="01"/>
    <s v="58"/>
    <s v="27"/>
    <x v="16"/>
    <x v="1"/>
    <s v="BOURGOGNE-FRANCHE-COMTE"/>
    <n v="136478"/>
    <s v="Yonne"/>
    <s v="Yonne"/>
    <x v="0"/>
    <s v="VNF"/>
    <s v=""/>
    <s v="DDE de la Nièvre (VNF)"/>
    <s v=""/>
  </r>
  <r>
    <n v="2405"/>
    <x v="0"/>
    <s v="V51-V56 / cours d'eau &quot;Yonne&quot;"/>
    <s v="ICA"/>
    <s v="04"/>
    <s v=""/>
    <s v=""/>
    <s v=""/>
    <s v="20170929"/>
    <s v="0051:0056:0560:"/>
    <s v="200067130"/>
    <s v="089"/>
    <s v="27"/>
    <s v="V51-V56"/>
    <s v="CR26_51493"/>
    <s v="5149301052015"/>
    <x v="0"/>
    <x v="59"/>
    <s v="Coulanges-sur-Yonne"/>
    <s v="998"/>
    <s v="Autre multipolarisé"/>
    <s v="89119"/>
    <x v="2"/>
    <s v="00"/>
    <s v="89"/>
    <s v="27"/>
    <x v="20"/>
    <x v="6"/>
    <s v="BOURGOGNE-FRANCHE-COMTE"/>
    <n v="153884"/>
    <s v="Yonne"/>
    <s v="Yonne"/>
    <x v="0"/>
    <s v="VNF"/>
    <s v=""/>
    <s v="DDE de la Nièvre (VNF)"/>
    <s v=""/>
  </r>
  <r>
    <n v="2406"/>
    <x v="0"/>
    <s v="V51-V56 / cours d'eau &quot;Yonne&quot;"/>
    <s v="ASP"/>
    <s v="04"/>
    <s v=""/>
    <s v=""/>
    <s v=""/>
    <s v="20170929"/>
    <s v="0051:0056:0560:"/>
    <s v="200067080"/>
    <s v="089"/>
    <s v="27"/>
    <s v="V51-V56"/>
    <s v="CR26_156533"/>
    <s v="15653301052015"/>
    <x v="0"/>
    <x v="135"/>
    <s v="Prégilbert"/>
    <s v="096"/>
    <s v="Auxerre"/>
    <s v="89314"/>
    <x v="4"/>
    <s v="06"/>
    <s v="89"/>
    <s v="27"/>
    <x v="26"/>
    <x v="6"/>
    <s v="BOURGOGNE-FRANCHE-COMTE"/>
    <n v="156533"/>
    <s v="Yonne"/>
    <s v="Yonne"/>
    <x v="0"/>
    <s v="VNF"/>
    <s v=""/>
    <s v="DDE de la Nièvre (VNF)"/>
    <s v=""/>
  </r>
  <r>
    <n v="2407"/>
    <x v="0"/>
    <s v="V51-V56 / cours d'eau &quot;Yonne&quot;"/>
    <s v="ASP"/>
    <s v="04"/>
    <s v=""/>
    <s v=""/>
    <s v=""/>
    <s v="20170929"/>
    <s v="0051:0056:0560:"/>
    <s v="200067080"/>
    <s v="089"/>
    <s v="27"/>
    <s v="V51-V56"/>
    <s v="CR26_156533"/>
    <s v="15653301052015"/>
    <x v="0"/>
    <x v="135"/>
    <s v="Prégilbert"/>
    <s v="096"/>
    <s v="Auxerre"/>
    <s v="89314"/>
    <x v="4"/>
    <s v="06"/>
    <s v="89"/>
    <s v="27"/>
    <x v="26"/>
    <x v="6"/>
    <s v="BOURGOGNE-FRANCHE-COMTE"/>
    <n v="156533"/>
    <s v="Yonne"/>
    <s v="Yonne"/>
    <x v="0"/>
    <s v="VNF"/>
    <s v=""/>
    <s v="DDE de la Nièvre (VNF)"/>
    <s v=""/>
  </r>
  <r>
    <n v="2431"/>
    <x v="0"/>
    <s v="EV5 / cours d'eau &quot;Loire&quot;"/>
    <s v="VV"/>
    <s v="04"/>
    <s v=""/>
    <s v=""/>
    <s v=""/>
    <s v="20151109"/>
    <s v="0006:"/>
    <s v="200071884"/>
    <s v="071"/>
    <s v="27"/>
    <s v="EV5"/>
    <s v="cg03_37456"/>
    <s v="3745609112015"/>
    <x v="0"/>
    <x v="23"/>
    <s v="Digoin"/>
    <s v="344"/>
    <s v="Digoin"/>
    <s v="71176"/>
    <x v="5"/>
    <s v="01"/>
    <s v="71"/>
    <s v="27"/>
    <x v="14"/>
    <x v="3"/>
    <s v="BOURGOGNE-FRANCHE-COMTE"/>
    <n v="133607"/>
    <s v="Loire"/>
    <s v="Loire"/>
    <x v="4"/>
    <s v=""/>
    <s v=""/>
    <s v=""/>
    <s v=""/>
  </r>
  <r>
    <n v="2450"/>
    <x v="0"/>
    <s v="V51-V56 / cours d'eau &quot;Canal du Nivernais&quot;"/>
    <s v="VV"/>
    <s v="04"/>
    <s v=""/>
    <s v=""/>
    <s v=""/>
    <s v="20170929"/>
    <s v="0051:0056:0560:"/>
    <s v="200067429"/>
    <s v="058"/>
    <s v="27"/>
    <s v="V51-V56"/>
    <s v="CR26_31768"/>
    <s v="3176801052015"/>
    <x v="0"/>
    <x v="79"/>
    <s v="Surgy"/>
    <s v="414"/>
    <s v="Clamecy"/>
    <s v="58282"/>
    <x v="6"/>
    <s v="01"/>
    <s v="58"/>
    <s v="27"/>
    <x v="16"/>
    <x v="1"/>
    <s v="BOURGOGNE-FRANCHE-COMTE"/>
    <n v="136478"/>
    <s v="Canal du Nivernais"/>
    <s v="Canal du Nivernais"/>
    <x v="0"/>
    <s v=""/>
    <s v="DTT de la Nièvre"/>
    <s v="DTT de la Nièvre"/>
    <s v=""/>
  </r>
  <r>
    <n v="2453"/>
    <x v="0"/>
    <s v="V51-V56 / cours d'eau &quot;Canal du Nivernais&quot;"/>
    <s v="VV"/>
    <s v="04"/>
    <s v=""/>
    <s v=""/>
    <s v=""/>
    <s v="20170929"/>
    <s v="0051:0056:0560:"/>
    <s v="200067429"/>
    <s v="058"/>
    <s v="27"/>
    <s v="V51-V56"/>
    <s v="CR26_31768"/>
    <s v="3176801052015"/>
    <x v="0"/>
    <x v="39"/>
    <s v="Clamecy"/>
    <s v="414"/>
    <s v="Clamecy"/>
    <s v="58079"/>
    <x v="5"/>
    <s v="01"/>
    <s v="58"/>
    <s v="27"/>
    <x v="16"/>
    <x v="1"/>
    <s v="BOURGOGNE-FRANCHE-COMTE"/>
    <n v="136478"/>
    <s v="Canal du Nivernais"/>
    <s v="Canal du Nivernais"/>
    <x v="0"/>
    <s v=""/>
    <s v="DTT de la Nièvre"/>
    <s v="DTT de la Nièvre"/>
    <s v=""/>
  </r>
  <r>
    <n v="2479"/>
    <x v="0"/>
    <s v="EV5 / cours d'eau &quot;Aron&quot;"/>
    <s v="RTE"/>
    <s v="04"/>
    <s v=""/>
    <s v=""/>
    <s v=""/>
    <s v="20160114"/>
    <s v="0006:"/>
    <s v="200067700"/>
    <s v="058"/>
    <s v="27"/>
    <s v="EV5"/>
    <s v="CR26_34940"/>
    <s v="3494001052015"/>
    <x v="0"/>
    <x v="126"/>
    <s v="Decize"/>
    <s v="436"/>
    <s v="Decize"/>
    <s v="58095"/>
    <x v="5"/>
    <s v="01"/>
    <s v="58"/>
    <s v="27"/>
    <x v="25"/>
    <x v="1"/>
    <s v="BOURGOGNE-FRANCHE-COMTE"/>
    <n v="121581"/>
    <s v="Aron"/>
    <s v="Aron"/>
    <x v="4"/>
    <s v=""/>
    <s v=""/>
    <s v=""/>
    <s v=""/>
  </r>
  <r>
    <n v="2714"/>
    <x v="0"/>
    <s v="V50 / cours d'eau &quot;Saône&quot;"/>
    <s v="RTE"/>
    <s v="04"/>
    <s v=""/>
    <s v=""/>
    <s v=""/>
    <s v="20161129"/>
    <s v="0050:0050a:"/>
    <s v="200036150"/>
    <s v="070"/>
    <s v="27"/>
    <s v="V50"/>
    <s v="cd70_55254"/>
    <s v="5525429112016"/>
    <x v="0"/>
    <x v="136"/>
    <s v="Ormoy"/>
    <s v="000"/>
    <s v="Communes isolées hors influence des pôles"/>
    <s v="70399"/>
    <x v="0"/>
    <s v="00"/>
    <s v="70"/>
    <s v="27"/>
    <x v="24"/>
    <x v="5"/>
    <s v="BOURGOGNE-FRANCHE-COMTE"/>
    <n v="131892"/>
    <s v="Saône"/>
    <s v="Saône"/>
    <x v="1"/>
    <s v="VNF"/>
    <s v=""/>
    <s v="SN Rhône-Saône (VNF)"/>
    <s v=""/>
  </r>
  <r>
    <n v="2718"/>
    <x v="0"/>
    <s v="EV6-V50 / cours d'eau &quot;Saône&quot;"/>
    <s v="RTE"/>
    <s v="04"/>
    <s v=""/>
    <s v=""/>
    <s v=""/>
    <s v="20150501"/>
    <s v="0006:0050:0050a:0561:"/>
    <s v="200040038"/>
    <s v="071"/>
    <s v="27"/>
    <s v="EV6-V50"/>
    <s v="CR26_33845"/>
    <s v="3384501052015"/>
    <x v="0"/>
    <x v="137"/>
    <s v="Bragny-sur-Saône"/>
    <s v="997"/>
    <s v="Multipolarisé des grands pôles"/>
    <s v="71054"/>
    <x v="1"/>
    <s v="00"/>
    <s v="71"/>
    <s v="27"/>
    <x v="17"/>
    <x v="3"/>
    <s v="BOURGOGNE-FRANCHE-COMTE"/>
    <n v="121127"/>
    <s v="Saône"/>
    <s v="Saône"/>
    <x v="1"/>
    <s v="VNF"/>
    <s v=""/>
    <s v="SN Rhône-Saône (VNF)"/>
    <s v=""/>
  </r>
  <r>
    <n v="2756"/>
    <x v="0"/>
    <s v="V53 / cours d'eau &quot;Saône&quot;"/>
    <s v="RTE"/>
    <s v="04"/>
    <m/>
    <m/>
    <m/>
    <s v="20180710"/>
    <s v="0053:2103:"/>
    <s v="200070902"/>
    <s v="021"/>
    <s v="27"/>
    <s v="V53"/>
    <s v="CD21_156070"/>
    <s v="15607010072018"/>
    <x v="0"/>
    <x v="138"/>
    <s v="Lamarche-sur-Saône"/>
    <s v="025"/>
    <s v="Dijon"/>
    <s v="21337"/>
    <x v="4"/>
    <s v="08"/>
    <s v="21"/>
    <s v="27"/>
    <x v="21"/>
    <x v="0"/>
    <s v="BOURGOGNE-FRANCHE-COMTE"/>
    <n v="156070"/>
    <s v="Saône"/>
    <s v="Saône"/>
    <x v="1"/>
    <s v="VNF"/>
    <s v=""/>
    <s v="SN Rhône-Saône (VNF)"/>
    <s v=""/>
  </r>
  <r>
    <n v="2798"/>
    <x v="0"/>
    <s v="V50 / cours d'eau &quot;Saône&quot;"/>
    <s v="VV"/>
    <s v="04"/>
    <s v="2009"/>
    <s v="Département"/>
    <s v=""/>
    <s v="20141124"/>
    <s v="0050:0050a:7000:"/>
    <s v="247000623"/>
    <s v="070"/>
    <s v="27"/>
    <s v="V50"/>
    <s v="cg70_17154"/>
    <s v="1715424112014"/>
    <x v="0"/>
    <x v="139"/>
    <s v="Autet"/>
    <s v="000"/>
    <s v="Communes isolées hors influence des pôles"/>
    <s v="70037"/>
    <x v="0"/>
    <s v="00"/>
    <s v="70"/>
    <s v="27"/>
    <x v="23"/>
    <x v="5"/>
    <s v="BOURGOGNE-FRANCHE-COMTE"/>
    <n v="140476"/>
    <s v="Saône"/>
    <s v="Saône"/>
    <x v="1"/>
    <s v="VNF"/>
    <s v=""/>
    <s v="SN Rhône-Saône (VNF)"/>
    <s v=""/>
  </r>
  <r>
    <n v="2806"/>
    <x v="0"/>
    <s v="V50 / cours d'eau &quot;Saône&quot;"/>
    <s v="VV"/>
    <s v="04"/>
    <s v="2015"/>
    <s v=""/>
    <s v=""/>
    <s v="20161129"/>
    <s v="0050:0050a:7000:"/>
    <s v="200036549"/>
    <s v="070"/>
    <s v="27"/>
    <s v="V50"/>
    <s v="cd70_151934"/>
    <s v="5526729112016"/>
    <x v="0"/>
    <x v="140"/>
    <s v="Apremont"/>
    <s v="264"/>
    <s v="Gray"/>
    <s v="70024"/>
    <x v="8"/>
    <s v="02"/>
    <s v="70"/>
    <s v="27"/>
    <x v="42"/>
    <x v="5"/>
    <s v="BOURGOGNE-FRANCHE-COMTE"/>
    <n v="151934"/>
    <s v="Saône"/>
    <s v="Saône"/>
    <x v="1"/>
    <s v="VNF"/>
    <s v=""/>
    <s v="SN Rhône-Saône (VNF)"/>
    <s v=""/>
  </r>
  <r>
    <n v="2807"/>
    <x v="0"/>
    <s v="EV5 / cours d'eau &quot;Doubs&quot;"/>
    <s v="ICA"/>
    <s v="04"/>
    <s v="2008"/>
    <s v="Département"/>
    <s v="Département:VNF"/>
    <s v="20100107"/>
    <s v="0006:"/>
    <s v="242504447"/>
    <s v="025"/>
    <s v="27"/>
    <s v="EV5"/>
    <s v="cg25_28708"/>
    <s v="2870807012010"/>
    <x v="0"/>
    <x v="117"/>
    <s v="Baume-les-Dames"/>
    <s v="565"/>
    <s v="Baume-les-Dames"/>
    <s v="25047"/>
    <x v="5"/>
    <s v="01"/>
    <s v="25"/>
    <s v="27"/>
    <x v="37"/>
    <x v="4"/>
    <s v="BOURGOGNE-FRANCHE-COMTE"/>
    <n v="141687"/>
    <s v="Doubs"/>
    <s v="Doubs"/>
    <x v="1"/>
    <s v="VNF"/>
    <s v=""/>
    <s v="SN Rhône-Saône (VNF)"/>
    <s v=""/>
  </r>
  <r>
    <n v="2808"/>
    <x v="0"/>
    <s v="EV5 / cours d'eau &quot;Doubs&quot;"/>
    <s v="RTE"/>
    <s v="04"/>
    <s v=""/>
    <s v="Département"/>
    <s v="Département"/>
    <s v="20100107"/>
    <s v="0006:"/>
    <s v="200068294"/>
    <s v="025"/>
    <s v="27"/>
    <s v="EV5"/>
    <s v="cg25_490"/>
    <s v="49007012010"/>
    <x v="0"/>
    <x v="78"/>
    <s v="L'Isle-sur-le-Doubs"/>
    <s v="052"/>
    <s v="Montbéliard"/>
    <s v="25315"/>
    <x v="4"/>
    <s v="07"/>
    <s v="25"/>
    <s v="27"/>
    <x v="31"/>
    <x v="4"/>
    <s v="BOURGOGNE-FRANCHE-COMTE"/>
    <n v="119255"/>
    <s v="Doubs"/>
    <s v="Doubs"/>
    <x v="1"/>
    <s v="VNF"/>
    <s v=""/>
    <s v="SN Rhône-Saône (VNF)"/>
    <s v=""/>
  </r>
  <r>
    <n v="2843"/>
    <x v="0"/>
    <s v="EV6-V50 / cours d'eau &quot;Doubs&quot;"/>
    <s v="RTE"/>
    <s v="04"/>
    <s v=""/>
    <s v=""/>
    <s v=""/>
    <s v="20150501"/>
    <s v="0006:0050:0050a:0561:"/>
    <s v="200040038"/>
    <s v="071"/>
    <s v="27"/>
    <s v="EV6-V50"/>
    <s v="CR26_33845"/>
    <s v="3384501052015"/>
    <x v="0"/>
    <x v="141"/>
    <s v="Verdun-sur-le-Doubs"/>
    <s v="997"/>
    <s v="Multipolarisé des grands pôles"/>
    <s v="71566"/>
    <x v="1"/>
    <s v="00"/>
    <s v="71"/>
    <s v="27"/>
    <x v="17"/>
    <x v="3"/>
    <s v="BOURGOGNE-FRANCHE-COMTE"/>
    <n v="121127"/>
    <s v="Doubs"/>
    <s v="Doubs"/>
    <x v="1"/>
    <s v="VNF"/>
    <s v=""/>
    <s v="SN Rhône-Saône (VNF)"/>
    <s v=""/>
  </r>
  <r>
    <n v="2855"/>
    <x v="0"/>
    <s v="V50 / cours d'eau &quot;Saône&quot;"/>
    <s v="RTE"/>
    <s v="04"/>
    <s v="2015"/>
    <s v=""/>
    <s v=""/>
    <s v="20161129"/>
    <s v="0050:0050a:7000:"/>
    <s v="200036549"/>
    <s v="070"/>
    <s v="27"/>
    <s v="V50"/>
    <s v="cd70_55265"/>
    <s v="5526529112016"/>
    <x v="0"/>
    <x v="142"/>
    <s v="Mantoche"/>
    <s v="264"/>
    <s v="Gray"/>
    <s v="70331"/>
    <x v="8"/>
    <s v="02"/>
    <s v="70"/>
    <s v="27"/>
    <x v="42"/>
    <x v="5"/>
    <s v="BOURGOGNE-FRANCHE-COMTE"/>
    <n v="146714"/>
    <s v="Saône"/>
    <s v="Saône"/>
    <x v="1"/>
    <s v="VNF"/>
    <s v=""/>
    <s v="SN Rhône-Saône (VNF)"/>
    <s v=""/>
  </r>
  <r>
    <n v="2917"/>
    <x v="0"/>
    <s v="V51 / cours d'eau &quot;Canal du Nivernais&quot;"/>
    <s v="VV"/>
    <s v="04"/>
    <s v=""/>
    <s v=""/>
    <s v=""/>
    <s v="20160114"/>
    <s v="0051:0560:"/>
    <s v="200067882"/>
    <s v="058"/>
    <s v="27"/>
    <s v="V51"/>
    <s v="CR26_31777"/>
    <s v="3177701052015"/>
    <x v="0"/>
    <x v="2"/>
    <s v="Châtillon-en-Bazois"/>
    <s v="000"/>
    <s v="Communes isolées hors influence des pôles"/>
    <s v="58065"/>
    <x v="0"/>
    <s v="00"/>
    <s v="58"/>
    <s v="27"/>
    <x v="1"/>
    <x v="1"/>
    <s v="BOURGOGNE-FRANCHE-COMTE"/>
    <n v="129103"/>
    <s v="Canal du Nivernais"/>
    <s v="Canal du Nivernais"/>
    <x v="0"/>
    <s v=""/>
    <s v="DTT de la Nièvre"/>
    <s v="DTT de la Nièvre"/>
    <s v=""/>
  </r>
  <r>
    <n v="2950"/>
    <x v="0"/>
    <s v="V50 / cours d'eau &quot;Saône&quot;"/>
    <s v="VV"/>
    <s v="04"/>
    <s v="2005"/>
    <s v="Département"/>
    <s v=""/>
    <s v="20141124"/>
    <s v="0050:0050a:7000:"/>
    <s v="247000623"/>
    <s v="070"/>
    <s v="27"/>
    <s v="V50"/>
    <s v="cg70_17160"/>
    <s v="1716024112014"/>
    <x v="0"/>
    <x v="102"/>
    <s v="Membrey"/>
    <s v="000"/>
    <s v="Communes isolées hors influence des pôles"/>
    <s v="70340"/>
    <x v="0"/>
    <s v="00"/>
    <s v="70"/>
    <s v="27"/>
    <x v="23"/>
    <x v="5"/>
    <s v="BOURGOGNE-FRANCHE-COMTE"/>
    <n v="124789"/>
    <s v="Saône"/>
    <s v="Saône"/>
    <x v="1"/>
    <s v="VNF"/>
    <s v=""/>
    <s v="SN Rhône-Saône (VNF)"/>
    <s v=""/>
  </r>
  <r>
    <n v="2951"/>
    <x v="0"/>
    <s v="V50 / cours d'eau &quot;Saône&quot;"/>
    <s v="VV"/>
    <s v="04"/>
    <s v="2005"/>
    <s v="Département"/>
    <s v=""/>
    <s v="20141124"/>
    <s v="0050:0050a:7000:"/>
    <s v="247000623"/>
    <s v="070"/>
    <s v="27"/>
    <s v="V50"/>
    <s v="cg70_17160"/>
    <s v="1716024112014"/>
    <x v="0"/>
    <x v="102"/>
    <s v="Membrey"/>
    <s v="000"/>
    <s v="Communes isolées hors influence des pôles"/>
    <s v="70340"/>
    <x v="0"/>
    <s v="00"/>
    <s v="70"/>
    <s v="27"/>
    <x v="23"/>
    <x v="5"/>
    <s v="BOURGOGNE-FRANCHE-COMTE"/>
    <n v="124789"/>
    <s v="Saône"/>
    <s v="Saône"/>
    <x v="1"/>
    <s v="VNF"/>
    <s v=""/>
    <s v="SN Rhône-Saône (VNF)"/>
    <s v=""/>
  </r>
  <r>
    <n v="2952"/>
    <x v="0"/>
    <s v="V50 / cours d'eau &quot;Saône&quot;"/>
    <s v="VV"/>
    <s v="04"/>
    <s v="2005"/>
    <s v="Département"/>
    <s v=""/>
    <s v="20141124"/>
    <s v="0050:0050a:7000:"/>
    <s v="247000623"/>
    <s v="070"/>
    <s v="27"/>
    <s v="V50"/>
    <s v="cg70_17160"/>
    <s v="1716024112014"/>
    <x v="0"/>
    <x v="102"/>
    <s v="Membrey"/>
    <s v="000"/>
    <s v="Communes isolées hors influence des pôles"/>
    <s v="70340"/>
    <x v="0"/>
    <s v="00"/>
    <s v="70"/>
    <s v="27"/>
    <x v="23"/>
    <x v="5"/>
    <s v="BOURGOGNE-FRANCHE-COMTE"/>
    <n v="124789"/>
    <s v="Saône"/>
    <s v="Saône"/>
    <x v="1"/>
    <s v="VNF"/>
    <s v=""/>
    <s v="SN Rhône-Saône (VNF)"/>
    <s v=""/>
  </r>
  <r>
    <n v="3242"/>
    <x v="0"/>
    <s v="V50-V53 / cours d'eau &quot;Canal de la Marne à la Saône&quot;"/>
    <s v="ASP"/>
    <s v="04"/>
    <s v=""/>
    <s v=""/>
    <s v=""/>
    <s v="20150501"/>
    <s v="0050:0050a:0053:0561:2102:"/>
    <s v="200070902"/>
    <s v="021"/>
    <s v="27"/>
    <s v="V50-V53"/>
    <s v="CR26_116057"/>
    <s v="11605701052015"/>
    <x v="0"/>
    <x v="143"/>
    <s v="Maxilly-sur-Saône"/>
    <s v="025"/>
    <s v="Dijon"/>
    <s v="21398"/>
    <x v="4"/>
    <s v="08"/>
    <s v="21"/>
    <s v="27"/>
    <x v="21"/>
    <x v="0"/>
    <s v="BOURGOGNE-FRANCHE-COMTE"/>
    <n v="116057"/>
    <s v="Canal de la Marne à la Saône"/>
    <s v="Canal de la Marne à la Saône"/>
    <x v="1"/>
    <s v="VNF"/>
    <s v=""/>
    <s v="DDE de la Haute-Marne (VNF)"/>
    <s v=""/>
  </r>
  <r>
    <n v="3243"/>
    <x v="0"/>
    <s v="V53 / cours d'eau &quot;Canal de la Marne à la Saône&quot;"/>
    <s v="VV"/>
    <s v="04"/>
    <s v=""/>
    <s v=""/>
    <s v=""/>
    <s v="20150501"/>
    <s v="0053:"/>
    <s v="200072825"/>
    <s v="021"/>
    <s v="27"/>
    <s v="V53"/>
    <s v="CR26_31791"/>
    <s v="3179101052015"/>
    <x v="0"/>
    <x v="17"/>
    <s v="Saint-Maurice-sur-Vingeanne"/>
    <s v="025"/>
    <s v="Dijon"/>
    <s v="21562"/>
    <x v="4"/>
    <s v="08"/>
    <s v="21"/>
    <s v="27"/>
    <x v="10"/>
    <x v="0"/>
    <s v="BOURGOGNE-FRANCHE-COMTE"/>
    <n v="136887"/>
    <s v="Canal de la Marne à la Saône"/>
    <s v="Canal de la Marne à la Saône"/>
    <x v="1"/>
    <s v="VNF"/>
    <s v=""/>
    <s v="DDE de la Haute-Marne (VNF)"/>
    <s v=""/>
  </r>
  <r>
    <n v="3244"/>
    <x v="0"/>
    <s v="V53 / cours d'eau &quot;Canal de la Marne à la Saône&quot;"/>
    <s v="VV"/>
    <s v="04"/>
    <s v=""/>
    <s v=""/>
    <s v=""/>
    <s v="20150501"/>
    <s v="0053:"/>
    <s v="200072825"/>
    <s v="021"/>
    <s v="27"/>
    <s v="V53"/>
    <s v="CR26_31791"/>
    <s v="3179101052015"/>
    <x v="0"/>
    <x v="17"/>
    <s v="Saint-Maurice-sur-Vingeanne"/>
    <s v="025"/>
    <s v="Dijon"/>
    <s v="21562"/>
    <x v="4"/>
    <s v="08"/>
    <s v="21"/>
    <s v="27"/>
    <x v="10"/>
    <x v="0"/>
    <s v="BOURGOGNE-FRANCHE-COMTE"/>
    <n v="136887"/>
    <s v="Canal de la Marne à la Saône"/>
    <s v="Canal de la Marne à la Saône"/>
    <x v="1"/>
    <s v="VNF"/>
    <s v=""/>
    <s v="DDE de la Haute-Marne (VNF)"/>
    <s v=""/>
  </r>
  <r>
    <n v="3245"/>
    <x v="0"/>
    <s v="V53 / cours d'eau &quot;Canal de la Marne à la Saône&quot;"/>
    <s v="VV"/>
    <s v="04"/>
    <s v=""/>
    <s v=""/>
    <s v=""/>
    <s v="20150501"/>
    <s v="0053:"/>
    <s v="200072825"/>
    <s v="021"/>
    <s v="27"/>
    <s v="V53"/>
    <s v="CR26_31791"/>
    <s v="3179101052015"/>
    <x v="0"/>
    <x v="17"/>
    <s v="Saint-Maurice-sur-Vingeanne"/>
    <s v="025"/>
    <s v="Dijon"/>
    <s v="21562"/>
    <x v="4"/>
    <s v="08"/>
    <s v="21"/>
    <s v="27"/>
    <x v="10"/>
    <x v="0"/>
    <s v="BOURGOGNE-FRANCHE-COMTE"/>
    <n v="136887"/>
    <s v="Canal de la Marne à la Saône"/>
    <s v="Canal de la Marne à la Saône"/>
    <x v="1"/>
    <s v="VNF"/>
    <s v=""/>
    <s v="DDE de la Haute-Marne (VNF)"/>
    <s v=""/>
  </r>
  <r>
    <n v="3246"/>
    <x v="0"/>
    <s v="V53 / cours d'eau &quot;Canal de la Marne à la Saône&quot;"/>
    <s v="VV"/>
    <s v="04"/>
    <s v=""/>
    <s v=""/>
    <s v=""/>
    <s v="20150501"/>
    <s v="0053:"/>
    <s v="200072825"/>
    <s v="021"/>
    <s v="27"/>
    <s v="V53"/>
    <s v="CR26_31809"/>
    <s v="3180901052015"/>
    <x v="0"/>
    <x v="111"/>
    <s v="Blagny-sur-Vingeanne"/>
    <s v="025"/>
    <s v="Dijon"/>
    <s v="21079"/>
    <x v="4"/>
    <s v="08"/>
    <s v="21"/>
    <s v="27"/>
    <x v="10"/>
    <x v="0"/>
    <s v="BOURGOGNE-FRANCHE-COMTE"/>
    <n v="151570"/>
    <s v="Canal de la Marne à la Saône"/>
    <s v="Canal de la Marne à la Saône"/>
    <x v="1"/>
    <s v="VNF"/>
    <s v=""/>
    <s v="DDE de la Haute-Marne (VNF)"/>
    <s v=""/>
  </r>
  <r>
    <n v="3247"/>
    <x v="0"/>
    <s v="V53 / cours d'eau &quot;Canal de la Marne à la Saône&quot;"/>
    <s v="VV"/>
    <s v="04"/>
    <s v=""/>
    <s v=""/>
    <s v=""/>
    <s v="20150501"/>
    <s v="0053:"/>
    <s v="200072825"/>
    <s v="021"/>
    <s v="27"/>
    <s v="V53"/>
    <s v="CR26_31809"/>
    <s v="3180901052015"/>
    <x v="0"/>
    <x v="111"/>
    <s v="Blagny-sur-Vingeanne"/>
    <s v="025"/>
    <s v="Dijon"/>
    <s v="21079"/>
    <x v="4"/>
    <s v="08"/>
    <s v="21"/>
    <s v="27"/>
    <x v="10"/>
    <x v="0"/>
    <s v="BOURGOGNE-FRANCHE-COMTE"/>
    <n v="151570"/>
    <s v="Canal de la Marne à la Saône"/>
    <s v="Canal de la Marne à la Saône"/>
    <x v="1"/>
    <s v="VNF"/>
    <s v=""/>
    <s v="DDE de la Haute-Marne (VNF)"/>
    <s v=""/>
  </r>
  <r>
    <n v="3248"/>
    <x v="0"/>
    <s v="V53 / cours d'eau &quot;Canal de la Marne à la Saône&quot;"/>
    <s v="VV"/>
    <s v="04"/>
    <s v=""/>
    <s v=""/>
    <s v=""/>
    <s v="20150501"/>
    <s v="0053:"/>
    <s v="200072825"/>
    <s v="021"/>
    <s v="27"/>
    <s v="V53"/>
    <s v="CR26_31809"/>
    <s v="3180901052015"/>
    <x v="0"/>
    <x v="33"/>
    <s v="Oisilly"/>
    <s v="025"/>
    <s v="Dijon"/>
    <s v="21467"/>
    <x v="4"/>
    <s v="08"/>
    <s v="21"/>
    <s v="27"/>
    <x v="10"/>
    <x v="0"/>
    <s v="BOURGOGNE-FRANCHE-COMTE"/>
    <n v="151570"/>
    <s v="Canal de la Marne à la Saône"/>
    <s v="Canal de la Marne à la Saône"/>
    <x v="1"/>
    <s v="VNF"/>
    <s v=""/>
    <s v="DDE de la Haute-Marne (VNF)"/>
    <s v=""/>
  </r>
  <r>
    <n v="3249"/>
    <x v="0"/>
    <s v="V53 / cours d'eau &quot;Canal de la Marne à la Saône&quot;"/>
    <s v="VV"/>
    <s v="04"/>
    <s v=""/>
    <s v=""/>
    <s v=""/>
    <s v="20150501"/>
    <s v="0053:"/>
    <s v="200072825"/>
    <s v="021"/>
    <s v="27"/>
    <s v="V53"/>
    <s v="CR26_31809"/>
    <s v="3180901052015"/>
    <x v="0"/>
    <x v="33"/>
    <s v="Oisilly"/>
    <s v="025"/>
    <s v="Dijon"/>
    <s v="21467"/>
    <x v="4"/>
    <s v="08"/>
    <s v="21"/>
    <s v="27"/>
    <x v="10"/>
    <x v="0"/>
    <s v="BOURGOGNE-FRANCHE-COMTE"/>
    <n v="151570"/>
    <s v="Canal de la Marne à la Saône"/>
    <s v="Canal de la Marne à la Saône"/>
    <x v="1"/>
    <s v="VNF"/>
    <s v=""/>
    <s v="DDE de la Haute-Marne (VNF)"/>
    <s v=""/>
  </r>
  <r>
    <n v="3250"/>
    <x v="0"/>
    <s v="EV6 / cours d'eau &quot;Canal latéral à la Loire&quot;"/>
    <s v="VV"/>
    <s v="04"/>
    <s v=""/>
    <s v=""/>
    <s v=""/>
    <s v="20160114"/>
    <s v="0006:0022:"/>
    <s v="245804406"/>
    <s v="058"/>
    <s v="27"/>
    <s v="EV6"/>
    <s v="CR26_34943"/>
    <s v="3494301052015"/>
    <x v="0"/>
    <x v="99"/>
    <s v="Gimouille"/>
    <s v="083"/>
    <s v="Nevers"/>
    <s v="58126"/>
    <x v="4"/>
    <s v="06"/>
    <s v="58"/>
    <s v="27"/>
    <x v="32"/>
    <x v="1"/>
    <s v="BOURGOGNE-FRANCHE-COMTE"/>
    <n v="133399"/>
    <s v="Canal latéral à la Loire"/>
    <s v="Canal latéral à la Loire"/>
    <x v="1"/>
    <s v="VNF"/>
    <s v="DTT de la Nièvre"/>
    <s v="DTT de la Nièvre"/>
    <s v=""/>
  </r>
  <r>
    <n v="3251"/>
    <x v="0"/>
    <s v="EV5 / cours d'eau &quot;Canal latéral à la Loire&quot;"/>
    <s v="VV"/>
    <s v="04"/>
    <s v="2014"/>
    <s v=""/>
    <s v=""/>
    <s v="20160114"/>
    <s v="0006:"/>
    <s v="245804406"/>
    <s v="058"/>
    <s v="27"/>
    <s v="EV5"/>
    <s v="CR26_34069"/>
    <s v="3406901052015"/>
    <x v="0"/>
    <x v="144"/>
    <s v="Sermoise-sur-Loire"/>
    <s v="083"/>
    <s v="Nevers"/>
    <s v="58278"/>
    <x v="3"/>
    <s v="06"/>
    <s v="58"/>
    <s v="27"/>
    <x v="32"/>
    <x v="1"/>
    <s v="BOURGOGNE-FRANCHE-COMTE"/>
    <n v="109307"/>
    <s v="Canal latéral à la Loire"/>
    <s v="Canal latéral à la Loire"/>
    <x v="1"/>
    <s v="VNF"/>
    <s v="DTT de la Nièvre"/>
    <s v="DTT de la Nièvre"/>
    <s v=""/>
  </r>
  <r>
    <n v="3252"/>
    <x v="0"/>
    <s v="EV5 / cours d'eau &quot;Canal latéral à la Loire&quot;"/>
    <s v="VV"/>
    <s v="04"/>
    <s v="2014"/>
    <s v=""/>
    <s v=""/>
    <s v="20160114"/>
    <s v="0006:"/>
    <s v="245804406"/>
    <s v="058"/>
    <s v="27"/>
    <s v="EV5"/>
    <s v="CR26_34069"/>
    <s v="3406901052015"/>
    <x v="0"/>
    <x v="144"/>
    <s v="Sermoise-sur-Loire"/>
    <s v="083"/>
    <s v="Nevers"/>
    <s v="58278"/>
    <x v="3"/>
    <s v="06"/>
    <s v="58"/>
    <s v="27"/>
    <x v="32"/>
    <x v="1"/>
    <s v="BOURGOGNE-FRANCHE-COMTE"/>
    <n v="109307"/>
    <s v="Canal latéral à la Loire"/>
    <s v="Canal latéral à la Loire"/>
    <x v="1"/>
    <s v="VNF"/>
    <s v="DTT de la Nièvre"/>
    <s v="DTT de la Nièvre"/>
    <s v=""/>
  </r>
  <r>
    <n v="3253"/>
    <x v="0"/>
    <s v="EV5 / cours d'eau &quot;Canal latéral à la Loire&quot;"/>
    <s v="VV"/>
    <s v="04"/>
    <s v="2014"/>
    <s v=""/>
    <s v=""/>
    <s v="20160114"/>
    <s v="0006:"/>
    <s v="245804406"/>
    <s v="058"/>
    <s v="27"/>
    <s v="EV5"/>
    <s v="CR26_34069"/>
    <s v="3406901052015"/>
    <x v="0"/>
    <x v="144"/>
    <s v="Sermoise-sur-Loire"/>
    <s v="083"/>
    <s v="Nevers"/>
    <s v="58278"/>
    <x v="3"/>
    <s v="06"/>
    <s v="58"/>
    <s v="27"/>
    <x v="32"/>
    <x v="1"/>
    <s v="BOURGOGNE-FRANCHE-COMTE"/>
    <n v="109307"/>
    <s v="Canal latéral à la Loire"/>
    <s v="Canal latéral à la Loire"/>
    <x v="1"/>
    <s v="VNF"/>
    <s v="DTT de la Nièvre"/>
    <s v="DTT de la Nièvre"/>
    <s v=""/>
  </r>
  <r>
    <n v="3254"/>
    <x v="0"/>
    <s v="EV5 / cours d'eau &quot;Canal latéral à la Loire&quot;"/>
    <s v="VV"/>
    <s v="04"/>
    <s v="2014"/>
    <s v=""/>
    <s v=""/>
    <s v="20160114"/>
    <s v="0006:"/>
    <s v="245804406"/>
    <s v="058"/>
    <s v="27"/>
    <s v="EV5"/>
    <s v="CR26_34069"/>
    <s v="3406901052015"/>
    <x v="0"/>
    <x v="144"/>
    <s v="Sermoise-sur-Loire"/>
    <s v="083"/>
    <s v="Nevers"/>
    <s v="58278"/>
    <x v="3"/>
    <s v="06"/>
    <s v="58"/>
    <s v="27"/>
    <x v="32"/>
    <x v="1"/>
    <s v="BOURGOGNE-FRANCHE-COMTE"/>
    <n v="109307"/>
    <s v="Canal latéral à la Loire"/>
    <s v="Canal latéral à la Loire"/>
    <x v="1"/>
    <s v="VNF"/>
    <s v="DTT de la Nièvre"/>
    <s v="DTT de la Nièvre"/>
    <s v=""/>
  </r>
  <r>
    <n v="3255"/>
    <x v="0"/>
    <s v="EV5 / cours d'eau &quot;Canal latéral à la Loire&quot;"/>
    <s v="VV"/>
    <s v="04"/>
    <s v="2014"/>
    <s v=""/>
    <s v=""/>
    <s v="20160114"/>
    <s v="0006:"/>
    <s v="245804406"/>
    <s v="058"/>
    <s v="27"/>
    <s v="EV5"/>
    <s v="CR26_34069"/>
    <s v="3406901052015"/>
    <x v="0"/>
    <x v="144"/>
    <s v="Sermoise-sur-Loire"/>
    <s v="083"/>
    <s v="Nevers"/>
    <s v="58278"/>
    <x v="3"/>
    <s v="06"/>
    <s v="58"/>
    <s v="27"/>
    <x v="32"/>
    <x v="1"/>
    <s v="BOURGOGNE-FRANCHE-COMTE"/>
    <n v="109307"/>
    <s v="Canal latéral à la Loire"/>
    <s v="Canal latéral à la Loire"/>
    <x v="1"/>
    <s v="VNF"/>
    <s v="DTT de la Nièvre"/>
    <s v="DTT de la Nièvre"/>
    <s v=""/>
  </r>
  <r>
    <n v="3256"/>
    <x v="0"/>
    <s v="EV5 / cours d'eau &quot;Canal latéral à la Loire&quot;"/>
    <s v="VV"/>
    <s v="04"/>
    <s v="2014"/>
    <s v=""/>
    <s v=""/>
    <s v="20160114"/>
    <s v="0006:"/>
    <s v="245804406"/>
    <s v="058"/>
    <s v="27"/>
    <s v="EV5"/>
    <s v="CR26_34069"/>
    <s v="3406901052015"/>
    <x v="0"/>
    <x v="144"/>
    <s v="Sermoise-sur-Loire"/>
    <s v="083"/>
    <s v="Nevers"/>
    <s v="58278"/>
    <x v="3"/>
    <s v="06"/>
    <s v="58"/>
    <s v="27"/>
    <x v="32"/>
    <x v="1"/>
    <s v="BOURGOGNE-FRANCHE-COMTE"/>
    <n v="109307"/>
    <s v="Canal latéral à la Loire"/>
    <s v="Canal latéral à la Loire"/>
    <x v="1"/>
    <s v="VNF"/>
    <s v="DTT de la Nièvre"/>
    <s v="DTT de la Nièvre"/>
    <s v=""/>
  </r>
  <r>
    <n v="3259"/>
    <x v="0"/>
    <s v="EV6 / cours d'eau &quot;Canal latéral à la Loire&quot;"/>
    <s v="VV"/>
    <s v="04"/>
    <s v=""/>
    <s v=""/>
    <s v=""/>
    <s v="20160114"/>
    <s v="0006:0022:"/>
    <s v="245804406"/>
    <s v="058"/>
    <s v="27"/>
    <s v="EV6"/>
    <s v="CR26_34943"/>
    <s v="3494301052015"/>
    <x v="0"/>
    <x v="99"/>
    <s v="Gimouille"/>
    <s v="083"/>
    <s v="Nevers"/>
    <s v="58126"/>
    <x v="4"/>
    <s v="06"/>
    <s v="58"/>
    <s v="27"/>
    <x v="32"/>
    <x v="1"/>
    <s v="BOURGOGNE-FRANCHE-COMTE"/>
    <n v="133399"/>
    <s v="Canal latéral à la Loire"/>
    <s v="Canal latéral à la Loire"/>
    <x v="1"/>
    <s v="VNF"/>
    <s v="DTT de la Nièvre"/>
    <s v="DTT de la Nièvre"/>
    <s v=""/>
  </r>
  <r>
    <n v="3260"/>
    <x v="0"/>
    <s v="EV6 / cours d'eau &quot;Canal latéral à la Loire&quot;"/>
    <s v="VV"/>
    <s v="04"/>
    <s v=""/>
    <s v=""/>
    <s v=""/>
    <s v="20160114"/>
    <s v="0006:0022:"/>
    <s v="245804406"/>
    <s v="058"/>
    <s v="27"/>
    <s v="EV6"/>
    <s v="CR26_34943"/>
    <s v="3494301052015"/>
    <x v="0"/>
    <x v="99"/>
    <s v="Gimouille"/>
    <s v="083"/>
    <s v="Nevers"/>
    <s v="58126"/>
    <x v="4"/>
    <s v="06"/>
    <s v="58"/>
    <s v="27"/>
    <x v="32"/>
    <x v="1"/>
    <s v="BOURGOGNE-FRANCHE-COMTE"/>
    <n v="133399"/>
    <s v="Canal latéral à la Loire"/>
    <s v="Canal latéral à la Loire"/>
    <x v="1"/>
    <s v="VNF"/>
    <s v="DTT de la Nièvre"/>
    <s v="DTT de la Nièvre"/>
    <s v=""/>
  </r>
  <r>
    <n v="3261"/>
    <x v="0"/>
    <s v="V53 / cours d'eau &quot;Canal de la Marne à la Saône&quot;"/>
    <s v="VV"/>
    <s v="04"/>
    <s v=""/>
    <s v=""/>
    <s v=""/>
    <s v="20150501"/>
    <s v="0053:"/>
    <s v="200072825"/>
    <s v="021"/>
    <s v="27"/>
    <s v="V53"/>
    <s v="CR26_31791"/>
    <s v="3179101052015"/>
    <x v="0"/>
    <x v="17"/>
    <s v="Saint-Maurice-sur-Vingeanne"/>
    <s v="025"/>
    <s v="Dijon"/>
    <s v="21562"/>
    <x v="4"/>
    <s v="08"/>
    <s v="21"/>
    <s v="27"/>
    <x v="10"/>
    <x v="0"/>
    <s v="BOURGOGNE-FRANCHE-COMTE"/>
    <n v="136887"/>
    <s v="Canal de la Marne à la Saône"/>
    <s v="Canal de la Marne à la Saône"/>
    <x v="1"/>
    <s v="VNF"/>
    <s v=""/>
    <s v="DDE de la Haute-Marne (VNF)"/>
    <s v=""/>
  </r>
  <r>
    <n v="3266"/>
    <x v="0"/>
    <s v="V53 / cours d'eau &quot;Canal de la Marne à la Saône&quot;"/>
    <s v="VV"/>
    <s v="04"/>
    <s v=""/>
    <s v=""/>
    <s v=""/>
    <s v="20150501"/>
    <s v="0053:"/>
    <s v="200072825"/>
    <s v="021"/>
    <s v="27"/>
    <s v="V53"/>
    <s v="CR26_31791"/>
    <s v="3179101052015"/>
    <x v="0"/>
    <x v="104"/>
    <s v="Fontaine-Française"/>
    <s v="025"/>
    <s v="Dijon"/>
    <s v="21277"/>
    <x v="4"/>
    <s v="08"/>
    <s v="21"/>
    <s v="27"/>
    <x v="10"/>
    <x v="0"/>
    <s v="BOURGOGNE-FRANCHE-COMTE"/>
    <n v="136887"/>
    <s v="Canal de la Marne à la Saône"/>
    <s v="Canal de la Marne à la Saône"/>
    <x v="1"/>
    <s v="VNF"/>
    <s v=""/>
    <s v="DDE de la Haute-Marne (VNF)"/>
    <s v=""/>
  </r>
  <r>
    <n v="3272"/>
    <x v="0"/>
    <s v="V53 / cours d'eau &quot;Canal de la Marne à la Saône&quot;"/>
    <s v="VV"/>
    <s v="04"/>
    <s v=""/>
    <s v=""/>
    <s v=""/>
    <s v="20150501"/>
    <s v="0053:"/>
    <s v="200072825"/>
    <s v="021"/>
    <s v="27"/>
    <s v="V53"/>
    <s v="CR26_31791"/>
    <s v="3179101052015"/>
    <x v="0"/>
    <x v="17"/>
    <s v="Saint-Maurice-sur-Vingeanne"/>
    <s v="025"/>
    <s v="Dijon"/>
    <s v="21562"/>
    <x v="4"/>
    <s v="08"/>
    <s v="21"/>
    <s v="27"/>
    <x v="10"/>
    <x v="0"/>
    <s v="BOURGOGNE-FRANCHE-COMTE"/>
    <n v="136887"/>
    <s v="Canal de la Marne à la Saône"/>
    <s v="Canal de la Marne à la Saône"/>
    <x v="1"/>
    <s v="VNF"/>
    <s v=""/>
    <s v="DDE de la Haute-Marne (VNF)"/>
    <s v=""/>
  </r>
  <r>
    <n v="3273"/>
    <x v="0"/>
    <s v="V53 / cours d'eau &quot;Canal de la Marne à la Saône&quot;"/>
    <s v="VV"/>
    <s v="04"/>
    <s v=""/>
    <s v=""/>
    <s v=""/>
    <s v="20150501"/>
    <s v="0053:"/>
    <s v="200072825"/>
    <s v="021"/>
    <s v="27"/>
    <s v="V53"/>
    <s v="CR26_31791"/>
    <s v="3179101052015"/>
    <x v="0"/>
    <x v="17"/>
    <s v="Saint-Maurice-sur-Vingeanne"/>
    <s v="025"/>
    <s v="Dijon"/>
    <s v="21562"/>
    <x v="4"/>
    <s v="08"/>
    <s v="21"/>
    <s v="27"/>
    <x v="10"/>
    <x v="0"/>
    <s v="BOURGOGNE-FRANCHE-COMTE"/>
    <n v="136887"/>
    <s v="Canal de la Marne à la Saône"/>
    <s v="Canal de la Marne à la Saône"/>
    <x v="1"/>
    <s v="VNF"/>
    <s v=""/>
    <s v="DDE de la Haute-Marne (VNF)"/>
    <s v=""/>
  </r>
  <r>
    <n v="3274"/>
    <x v="0"/>
    <s v="V53 / cours d'eau &quot;Canal de la Marne à la Saône&quot;"/>
    <s v="VV"/>
    <s v="04"/>
    <s v=""/>
    <s v=""/>
    <s v=""/>
    <s v="20150501"/>
    <s v="0053:"/>
    <s v="200072825"/>
    <s v="021"/>
    <s v="27"/>
    <s v="V53"/>
    <s v="CR26_31791"/>
    <s v="3179101052015"/>
    <x v="0"/>
    <x v="17"/>
    <s v="Saint-Maurice-sur-Vingeanne"/>
    <s v="025"/>
    <s v="Dijon"/>
    <s v="21562"/>
    <x v="4"/>
    <s v="08"/>
    <s v="21"/>
    <s v="27"/>
    <x v="10"/>
    <x v="0"/>
    <s v="BOURGOGNE-FRANCHE-COMTE"/>
    <n v="136887"/>
    <s v="Canal de la Marne à la Saône"/>
    <s v="Canal de la Marne à la Saône"/>
    <x v="1"/>
    <s v="VNF"/>
    <s v=""/>
    <s v="DDE de la Haute-Marne (VNF)"/>
    <s v=""/>
  </r>
  <r>
    <n v="3275"/>
    <x v="0"/>
    <s v="V53 / cours d'eau &quot;Canal de la Marne à la Saône&quot;"/>
    <s v="VV"/>
    <s v="04"/>
    <s v=""/>
    <s v=""/>
    <s v=""/>
    <s v="20150501"/>
    <s v="0053:"/>
    <s v="200072825"/>
    <s v="021"/>
    <s v="27"/>
    <s v="V53"/>
    <s v="CR26_31791"/>
    <s v="3179101052015"/>
    <x v="0"/>
    <x v="32"/>
    <s v="Montigny-Mornay-Villeneuve-sur-Vingeanne"/>
    <s v="025"/>
    <s v="Dijon"/>
    <s v="21433"/>
    <x v="4"/>
    <s v="08"/>
    <s v="21"/>
    <s v="27"/>
    <x v="10"/>
    <x v="0"/>
    <s v="BOURGOGNE-FRANCHE-COMTE"/>
    <n v="136887"/>
    <s v="Canal de la Marne à la Saône"/>
    <s v="Canal de la Marne à la Saône"/>
    <x v="1"/>
    <s v="VNF"/>
    <s v=""/>
    <s v="DDE de la Haute-Marne (VNF)"/>
    <s v=""/>
  </r>
  <r>
    <n v="3276"/>
    <x v="0"/>
    <s v="V53 / cours d'eau &quot;Canal de la Marne à la Saône&quot;"/>
    <s v="VV"/>
    <s v="04"/>
    <s v=""/>
    <s v=""/>
    <s v=""/>
    <s v="20150501"/>
    <s v="0053:"/>
    <s v="200072825"/>
    <s v="021"/>
    <s v="27"/>
    <s v="V53"/>
    <s v="CR26_31791"/>
    <s v="3179101052015"/>
    <x v="0"/>
    <x v="32"/>
    <s v="Montigny-Mornay-Villeneuve-sur-Vingeanne"/>
    <s v="025"/>
    <s v="Dijon"/>
    <s v="21433"/>
    <x v="4"/>
    <s v="08"/>
    <s v="21"/>
    <s v="27"/>
    <x v="10"/>
    <x v="0"/>
    <s v="BOURGOGNE-FRANCHE-COMTE"/>
    <n v="136887"/>
    <s v="Canal de la Marne à la Saône"/>
    <s v="Canal de la Marne à la Saône"/>
    <x v="1"/>
    <s v="VNF"/>
    <s v=""/>
    <s v="DDE de la Haute-Marne (VNF)"/>
    <s v=""/>
  </r>
  <r>
    <n v="3277"/>
    <x v="0"/>
    <s v="EV6 / cours d'eau &quot;Canal latéral à la Loire&quot;"/>
    <s v="VV"/>
    <s v="04"/>
    <s v=""/>
    <s v=""/>
    <s v=""/>
    <s v="20160114"/>
    <s v="0006:0022:"/>
    <s v="245804406"/>
    <s v="058"/>
    <s v="27"/>
    <s v="EV6"/>
    <s v="CR26_34943"/>
    <s v="3494301052015"/>
    <x v="0"/>
    <x v="81"/>
    <s v="Challuy"/>
    <s v="083"/>
    <s v="Nevers"/>
    <s v="58051"/>
    <x v="3"/>
    <s v="06"/>
    <s v="58"/>
    <s v="27"/>
    <x v="32"/>
    <x v="1"/>
    <s v="BOURGOGNE-FRANCHE-COMTE"/>
    <n v="133399"/>
    <s v="Canal latéral à la Loire"/>
    <s v="Canal latéral à la Loire"/>
    <x v="1"/>
    <s v="VNF"/>
    <s v="DTT de la Nièvre"/>
    <s v="DTT de la Nièvre"/>
    <s v=""/>
  </r>
  <r>
    <n v="3278"/>
    <x v="0"/>
    <s v="EV6 / cours d'eau &quot;Canal latéral à la Loire&quot;"/>
    <s v="VV"/>
    <s v="04"/>
    <s v=""/>
    <s v=""/>
    <s v=""/>
    <s v="20160114"/>
    <s v="0006:0022:"/>
    <s v="245804406"/>
    <s v="058"/>
    <s v="27"/>
    <s v="EV6"/>
    <s v="CR26_34943"/>
    <s v="3494301052015"/>
    <x v="0"/>
    <x v="81"/>
    <s v="Challuy"/>
    <s v="083"/>
    <s v="Nevers"/>
    <s v="58051"/>
    <x v="3"/>
    <s v="06"/>
    <s v="58"/>
    <s v="27"/>
    <x v="32"/>
    <x v="1"/>
    <s v="BOURGOGNE-FRANCHE-COMTE"/>
    <n v="133399"/>
    <s v="Canal latéral à la Loire"/>
    <s v="Canal latéral à la Loire"/>
    <x v="1"/>
    <s v="VNF"/>
    <s v="DTT de la Nièvre"/>
    <s v="DTT de la Nièvre"/>
    <s v=""/>
  </r>
  <r>
    <n v="3279"/>
    <x v="0"/>
    <s v="EV6 / cours d'eau &quot;Canal latéral à la Loire&quot;"/>
    <s v="VV"/>
    <s v="04"/>
    <s v=""/>
    <s v=""/>
    <s v=""/>
    <s v="20160114"/>
    <s v="0006:0022:"/>
    <s v="245804406"/>
    <s v="058"/>
    <s v="27"/>
    <s v="EV6"/>
    <s v="CR26_34943"/>
    <s v="3494301052015"/>
    <x v="0"/>
    <x v="81"/>
    <s v="Challuy"/>
    <s v="083"/>
    <s v="Nevers"/>
    <s v="58051"/>
    <x v="3"/>
    <s v="06"/>
    <s v="58"/>
    <s v="27"/>
    <x v="32"/>
    <x v="1"/>
    <s v="BOURGOGNE-FRANCHE-COMTE"/>
    <n v="133399"/>
    <s v="Canal latéral à la Loire"/>
    <s v="Canal latéral à la Loire"/>
    <x v="1"/>
    <s v="VNF"/>
    <s v="DTT de la Nièvre"/>
    <s v="DTT de la Nièvre"/>
    <s v=""/>
  </r>
  <r>
    <n v="3280"/>
    <x v="0"/>
    <s v="EV6 / cours d'eau &quot;Canal latéral à la Loire&quot;"/>
    <s v="VV"/>
    <s v="04"/>
    <s v=""/>
    <s v=""/>
    <s v=""/>
    <s v="20160114"/>
    <s v="0006:0022:"/>
    <s v="245804406"/>
    <s v="058"/>
    <s v="27"/>
    <s v="EV6"/>
    <s v="CR26_34943"/>
    <s v="3494301052015"/>
    <x v="0"/>
    <x v="81"/>
    <s v="Challuy"/>
    <s v="083"/>
    <s v="Nevers"/>
    <s v="58051"/>
    <x v="3"/>
    <s v="06"/>
    <s v="58"/>
    <s v="27"/>
    <x v="32"/>
    <x v="1"/>
    <s v="BOURGOGNE-FRANCHE-COMTE"/>
    <n v="133399"/>
    <s v="Canal latéral à la Loire"/>
    <s v="Canal latéral à la Loire"/>
    <x v="1"/>
    <s v="VNF"/>
    <s v="DTT de la Nièvre"/>
    <s v="DTT de la Nièvre"/>
    <s v=""/>
  </r>
  <r>
    <n v="3281"/>
    <x v="0"/>
    <s v="EV6 / cours d'eau &quot;Canal latéral à la Loire&quot;"/>
    <s v="VV"/>
    <s v="04"/>
    <s v=""/>
    <s v=""/>
    <s v=""/>
    <s v="20160114"/>
    <s v="0006:0022:"/>
    <s v="245804406"/>
    <s v="058"/>
    <s v="27"/>
    <s v="EV6"/>
    <s v="CR26_34943"/>
    <s v="3494301052015"/>
    <x v="0"/>
    <x v="81"/>
    <s v="Challuy"/>
    <s v="083"/>
    <s v="Nevers"/>
    <s v="58051"/>
    <x v="3"/>
    <s v="06"/>
    <s v="58"/>
    <s v="27"/>
    <x v="32"/>
    <x v="1"/>
    <s v="BOURGOGNE-FRANCHE-COMTE"/>
    <n v="133399"/>
    <s v="Canal latéral à la Loire"/>
    <s v="Canal latéral à la Loire"/>
    <x v="1"/>
    <s v="VNF"/>
    <s v="DTT de la Nièvre"/>
    <s v="DTT de la Nièvre"/>
    <s v=""/>
  </r>
  <r>
    <n v="3342"/>
    <x v="0"/>
    <s v="V51 / cours d'eau &quot;Armançon&quot;"/>
    <s v="NSP"/>
    <s v="01"/>
    <s v=""/>
    <s v=""/>
    <s v=""/>
    <s v="20180206"/>
    <s v="0051:0560:"/>
    <s v="248900383"/>
    <s v="089"/>
    <s v="27"/>
    <s v="V51"/>
    <s v="CR26_31798"/>
    <s v="3179801052015"/>
    <x v="1"/>
    <x v="145"/>
    <s v="Migennes"/>
    <s v="334"/>
    <s v="Migennes"/>
    <s v="89257"/>
    <x v="7"/>
    <s v="01"/>
    <s v="89"/>
    <s v="27"/>
    <x v="43"/>
    <x v="6"/>
    <s v="BOURGOGNE-FRANCHE-COMTE"/>
    <n v="105174"/>
    <s v="Armançon"/>
    <s v="Armançon"/>
    <x v="3"/>
    <s v=""/>
    <s v=""/>
    <s v=""/>
    <s v=""/>
  </r>
  <r>
    <n v="3407"/>
    <x v="0"/>
    <s v="V55 / cours d'eau &quot;Yonne&quot;"/>
    <s v="NSP"/>
    <s v="01"/>
    <s v=""/>
    <s v=""/>
    <s v=""/>
    <s v="20150501"/>
    <s v="0055:"/>
    <s v="248900896"/>
    <s v="089"/>
    <s v="27"/>
    <s v="V55"/>
    <s v="CR26_31779"/>
    <s v="3177901052015"/>
    <x v="1"/>
    <x v="146"/>
    <s v="Courlon-sur-Yonne"/>
    <s v="001"/>
    <s v="Paris"/>
    <s v="89124"/>
    <x v="4"/>
    <s v="10"/>
    <s v="89"/>
    <s v="27"/>
    <x v="36"/>
    <x v="6"/>
    <s v="BOURGOGNE-FRANCHE-COMTE"/>
    <n v="142435"/>
    <s v="Yonne, dérivation de Courlon"/>
    <s v="Yonne"/>
    <x v="1"/>
    <s v="VNF"/>
    <s v=""/>
    <s v="SN Seine (VNF)"/>
    <s v=""/>
  </r>
  <r>
    <n v="3408"/>
    <x v="0"/>
    <s v="V55 / cours d'eau &quot;Yonne&quot;"/>
    <s v="NSP"/>
    <s v="01"/>
    <s v=""/>
    <s v=""/>
    <s v=""/>
    <s v="20150501"/>
    <s v="0055:"/>
    <s v="248900896"/>
    <s v="089"/>
    <s v="27"/>
    <s v="V55"/>
    <s v="CR26_31779"/>
    <s v="3177901052015"/>
    <x v="1"/>
    <x v="147"/>
    <s v="Vinneuf"/>
    <s v="001"/>
    <s v="Paris"/>
    <s v="89480"/>
    <x v="4"/>
    <s v="10"/>
    <s v="89"/>
    <s v="27"/>
    <x v="36"/>
    <x v="6"/>
    <s v="BOURGOGNE-FRANCHE-COMTE"/>
    <n v="142435"/>
    <s v="Yonne, dérivation de Courlon"/>
    <s v="Yonne"/>
    <x v="1"/>
    <s v="VNF"/>
    <s v=""/>
    <s v="SN Seine (VNF)"/>
    <s v=""/>
  </r>
  <r>
    <n v="3478"/>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3479"/>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3480"/>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3481"/>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3482"/>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3483"/>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3484"/>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3491"/>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492"/>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493"/>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494"/>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495"/>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496"/>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497"/>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498"/>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06"/>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07"/>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08"/>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09"/>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10"/>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11"/>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12"/>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15"/>
    <x v="0"/>
    <s v="EV6-V50 / cours d'eau &quot;Canal du Centre&quot;"/>
    <s v="ICA"/>
    <s v="04"/>
    <s v=""/>
    <s v=""/>
    <s v=""/>
    <s v="20150501"/>
    <s v="0006:0050:0050a:0561:"/>
    <s v="247100589"/>
    <s v="071"/>
    <s v="27"/>
    <s v="EV6-V50"/>
    <s v="CR26_33845"/>
    <s v="3384501052015"/>
    <x v="0"/>
    <x v="148"/>
    <s v="Crissey"/>
    <s v="060"/>
    <s v="Chalon-sur-Saône"/>
    <s v="71154"/>
    <x v="3"/>
    <s v="07"/>
    <s v="71"/>
    <s v="27"/>
    <x v="5"/>
    <x v="3"/>
    <s v="BOURGOGNE-FRANCHE-COMTE"/>
    <n v="135694"/>
    <s v="Canal du Centre"/>
    <s v="Canal du Centre"/>
    <x v="1"/>
    <s v="VNF"/>
    <s v=""/>
    <s v=""/>
    <s v=""/>
  </r>
  <r>
    <n v="3516"/>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17"/>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18"/>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19"/>
    <x v="0"/>
    <s v="EV6-V51 / cours d'eau &quot;Canal du Centre&quot;"/>
    <s v="VV"/>
    <s v="04"/>
    <s v=""/>
    <s v=""/>
    <s v=""/>
    <s v="20150501"/>
    <s v="0006:0051a:0560:"/>
    <s v="247100589"/>
    <s v="071"/>
    <s v="27"/>
    <s v="EV6-V51"/>
    <s v="CR26_31797"/>
    <s v="3179701052015"/>
    <x v="0"/>
    <x v="72"/>
    <s v="Fragnes-La Loyère"/>
    <s v="060"/>
    <s v="Chalon-sur-Saône"/>
    <s v="71204"/>
    <x v="3"/>
    <s v="07"/>
    <s v="71"/>
    <s v="27"/>
    <x v="5"/>
    <x v="3"/>
    <s v="BOURGOGNE-FRANCHE-COMTE"/>
    <n v="134905"/>
    <s v="Canal du Centre"/>
    <s v="Canal du Centre"/>
    <x v="1"/>
    <s v="VNF"/>
    <s v=""/>
    <s v=""/>
    <s v=""/>
  </r>
  <r>
    <n v="3524"/>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3525"/>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3526"/>
    <x v="0"/>
    <s v="EV6-V51 / cours d'eau &quot;Canal du Centre&quot;"/>
    <s v="VV"/>
    <s v="04"/>
    <s v=""/>
    <s v=""/>
    <s v=""/>
    <s v="20150501"/>
    <s v="0006:0051a:0560:"/>
    <s v="247100589"/>
    <s v="071"/>
    <s v="27"/>
    <s v="EV6-V51"/>
    <s v="CR26_31797"/>
    <s v="3179701052015"/>
    <x v="0"/>
    <x v="106"/>
    <s v="Chassey-le-Camp"/>
    <s v="000"/>
    <s v="Communes isolées hors influence des pôles"/>
    <s v="71109"/>
    <x v="0"/>
    <s v="00"/>
    <s v="71"/>
    <s v="27"/>
    <x v="5"/>
    <x v="3"/>
    <s v="BOURGOGNE-FRANCHE-COMTE"/>
    <n v="134906"/>
    <s v="Canal du Centre"/>
    <s v="Canal du Centre"/>
    <x v="1"/>
    <s v="VNF"/>
    <s v=""/>
    <s v=""/>
    <s v=""/>
  </r>
  <r>
    <n v="3527"/>
    <x v="0"/>
    <s v="EV6-V51 / cours d'eau &quot;Canal du Centre&quot;"/>
    <s v="VV"/>
    <s v="04"/>
    <s v=""/>
    <s v=""/>
    <s v=""/>
    <s v="20150501"/>
    <s v="0006:0051a:0560:"/>
    <s v="247100589"/>
    <s v="071"/>
    <s v="27"/>
    <s v="EV6-V51"/>
    <s v="CR26_31797"/>
    <s v="3179701052015"/>
    <x v="0"/>
    <x v="106"/>
    <s v="Chassey-le-Camp"/>
    <s v="000"/>
    <s v="Communes isolées hors influence des pôles"/>
    <s v="71109"/>
    <x v="0"/>
    <s v="00"/>
    <s v="71"/>
    <s v="27"/>
    <x v="5"/>
    <x v="3"/>
    <s v="BOURGOGNE-FRANCHE-COMTE"/>
    <n v="134906"/>
    <s v="Canal du Centre"/>
    <s v="Canal du Centre"/>
    <x v="1"/>
    <s v="VNF"/>
    <s v=""/>
    <s v=""/>
    <s v=""/>
  </r>
  <r>
    <n v="3528"/>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3529"/>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3530"/>
    <x v="0"/>
    <s v="EV6-V51 / cours d'eau &quot;Canal du Centre&quot;"/>
    <s v="VV"/>
    <s v="04"/>
    <s v=""/>
    <s v=""/>
    <s v=""/>
    <s v="20150501"/>
    <s v="0006:0051:0560:"/>
    <s v="200006682"/>
    <s v="021"/>
    <s v="27"/>
    <s v="EV6-V51"/>
    <s v="CR26_44924"/>
    <s v="4492401052015"/>
    <x v="0"/>
    <x v="18"/>
    <s v="Santenay"/>
    <s v="000"/>
    <s v="Communes isolées hors influence des pôles"/>
    <s v="21582"/>
    <x v="0"/>
    <s v="00"/>
    <s v="21"/>
    <s v="27"/>
    <x v="11"/>
    <x v="0"/>
    <s v="BOURGOGNE-FRANCHE-COMTE"/>
    <n v="121099"/>
    <s v="Canal du Centre"/>
    <s v="Canal du Centre"/>
    <x v="1"/>
    <s v="VNF"/>
    <s v=""/>
    <s v="DDE de Saône-et-Loire (VNF)"/>
    <s v=""/>
  </r>
  <r>
    <n v="3531"/>
    <x v="0"/>
    <s v="EV6-V51 / cours d'eau &quot;Canal du Centre&quot;"/>
    <s v="VV"/>
    <s v="04"/>
    <s v=""/>
    <s v=""/>
    <s v=""/>
    <s v="20150501"/>
    <s v="0006:0051:0560:"/>
    <s v="200006682"/>
    <s v="021"/>
    <s v="27"/>
    <s v="EV6-V51"/>
    <s v="CR26_44924"/>
    <s v="4492401052015"/>
    <x v="0"/>
    <x v="18"/>
    <s v="Santenay"/>
    <s v="000"/>
    <s v="Communes isolées hors influence des pôles"/>
    <s v="21582"/>
    <x v="0"/>
    <s v="00"/>
    <s v="21"/>
    <s v="27"/>
    <x v="11"/>
    <x v="0"/>
    <s v="BOURGOGNE-FRANCHE-COMTE"/>
    <n v="121099"/>
    <s v="Canal du Centre"/>
    <s v="Canal du Centre"/>
    <x v="1"/>
    <s v="VNF"/>
    <s v=""/>
    <s v="DDE de Saône-et-Loire (VNF)"/>
    <s v=""/>
  </r>
  <r>
    <n v="3532"/>
    <x v="0"/>
    <s v="EV6-V51 / cours d'eau &quot;Canal du Centre&quot;"/>
    <s v="VV"/>
    <s v="04"/>
    <s v=""/>
    <s v=""/>
    <s v=""/>
    <s v="20150501"/>
    <s v="0006:0051a:0560:"/>
    <s v="200006682"/>
    <s v="021"/>
    <s v="27"/>
    <s v="EV6-V51"/>
    <s v="CR26_44925"/>
    <s v="4492501052015"/>
    <x v="0"/>
    <x v="18"/>
    <s v="Santenay"/>
    <s v="000"/>
    <s v="Communes isolées hors influence des pôles"/>
    <s v="21582"/>
    <x v="0"/>
    <s v="00"/>
    <s v="21"/>
    <s v="27"/>
    <x v="11"/>
    <x v="0"/>
    <s v="BOURGOGNE-FRANCHE-COMTE"/>
    <n v="105288"/>
    <s v="Canal du Centre"/>
    <s v="Canal du Centre"/>
    <x v="1"/>
    <s v="VNF"/>
    <s v=""/>
    <s v="DDE de Saône-et-Loire (VNF)"/>
    <s v=""/>
  </r>
  <r>
    <n v="3533"/>
    <x v="0"/>
    <s v="EV6-V51 / cours d'eau &quot;Canal du Centre&quot;"/>
    <s v="VV"/>
    <s v="04"/>
    <s v=""/>
    <s v=""/>
    <s v=""/>
    <s v="20150501"/>
    <s v="0006:0051a:0560:"/>
    <s v="200006682"/>
    <s v="021"/>
    <s v="27"/>
    <s v="EV6-V51"/>
    <s v="CR26_44925"/>
    <s v="4492501052015"/>
    <x v="0"/>
    <x v="18"/>
    <s v="Santenay"/>
    <s v="000"/>
    <s v="Communes isolées hors influence des pôles"/>
    <s v="21582"/>
    <x v="0"/>
    <s v="00"/>
    <s v="21"/>
    <s v="27"/>
    <x v="11"/>
    <x v="0"/>
    <s v="BOURGOGNE-FRANCHE-COMTE"/>
    <n v="105288"/>
    <s v="Canal du Centre"/>
    <s v="Canal du Centre"/>
    <x v="1"/>
    <s v="VNF"/>
    <s v=""/>
    <s v="DDE de Saône-et-Loire (VNF)"/>
    <s v=""/>
  </r>
  <r>
    <n v="3534"/>
    <x v="0"/>
    <s v="EV6-V51 / cours d'eau &quot;Canal du Centre&quot;"/>
    <s v="VV"/>
    <s v="04"/>
    <s v=""/>
    <s v=""/>
    <s v=""/>
    <s v="20150501"/>
    <s v="0006:0051a:0560:"/>
    <s v="200006682"/>
    <s v="071"/>
    <s v="27"/>
    <s v="EV6-V51"/>
    <s v="CR26_31797"/>
    <s v="3179701052015"/>
    <x v="0"/>
    <x v="61"/>
    <s v="Chagny"/>
    <s v="997"/>
    <s v="Multipolarisé des grands pôles"/>
    <s v="71073"/>
    <x v="1"/>
    <s v="00"/>
    <s v="71"/>
    <s v="27"/>
    <x v="11"/>
    <x v="3"/>
    <s v="BOURGOGNE-FRANCHE-COMTE"/>
    <n v="137504"/>
    <s v="Canal du Centre"/>
    <s v="Canal du Centre"/>
    <x v="1"/>
    <s v="VNF"/>
    <s v=""/>
    <s v="DDE de Saône-et-Loire (VNF)"/>
    <s v=""/>
  </r>
  <r>
    <n v="3535"/>
    <x v="0"/>
    <s v="EV6-V51 / cours d'eau &quot;Canal du Centre&quot;"/>
    <s v="VV"/>
    <s v="04"/>
    <s v=""/>
    <s v=""/>
    <s v=""/>
    <s v="20150501"/>
    <s v="0006:0051a:0560:"/>
    <s v="247100589"/>
    <s v="071"/>
    <s v="27"/>
    <s v="EV6-V51"/>
    <s v="CR26_31797"/>
    <s v="3179701052015"/>
    <x v="0"/>
    <x v="63"/>
    <s v="Fontaines"/>
    <s v="060"/>
    <s v="Chalon-sur-Saône"/>
    <s v="71202"/>
    <x v="4"/>
    <s v="07"/>
    <s v="71"/>
    <s v="27"/>
    <x v="5"/>
    <x v="3"/>
    <s v="BOURGOGNE-FRANCHE-COMTE"/>
    <n v="134905"/>
    <s v="Canal du Centre"/>
    <s v="Canal du Centre"/>
    <x v="1"/>
    <s v="VNF"/>
    <s v=""/>
    <s v=""/>
    <s v=""/>
  </r>
  <r>
    <n v="3536"/>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3537"/>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3538"/>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3539"/>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3540"/>
    <x v="0"/>
    <s v="EV6-V51 / cours d'eau &quot;Canal du Centre&quot;"/>
    <s v="VV"/>
    <s v="04"/>
    <s v=""/>
    <s v=""/>
    <s v=""/>
    <s v="20150501"/>
    <s v="0006:0051a:0560:"/>
    <s v="247100589"/>
    <s v="071"/>
    <s v="27"/>
    <s v="EV6-V51"/>
    <s v="CR26_31797"/>
    <s v="3179701052015"/>
    <x v="0"/>
    <x v="31"/>
    <s v="Rully"/>
    <s v="060"/>
    <s v="Chalon-sur-Saône"/>
    <s v="71378"/>
    <x v="4"/>
    <s v="07"/>
    <s v="71"/>
    <s v="27"/>
    <x v="5"/>
    <x v="3"/>
    <s v="BOURGOGNE-FRANCHE-COMTE"/>
    <n v="134905"/>
    <s v="Canal du Centre"/>
    <s v="Canal du Centre"/>
    <x v="1"/>
    <s v="VNF"/>
    <s v=""/>
    <s v=""/>
    <s v=""/>
  </r>
  <r>
    <n v="3543"/>
    <x v="0"/>
    <s v="EV6-V51 / cours d'eau &quot;Canal du Centre&quot;"/>
    <s v="VV"/>
    <s v="04"/>
    <s v=""/>
    <s v=""/>
    <s v=""/>
    <s v="20150501"/>
    <s v="0006:0051a:0560:"/>
    <s v="200006682"/>
    <s v="021"/>
    <s v="27"/>
    <s v="EV6-V51"/>
    <s v="CR26_44925"/>
    <s v="4492501052015"/>
    <x v="0"/>
    <x v="18"/>
    <s v="Santenay"/>
    <s v="000"/>
    <s v="Communes isolées hors influence des pôles"/>
    <s v="21582"/>
    <x v="0"/>
    <s v="00"/>
    <s v="21"/>
    <s v="27"/>
    <x v="11"/>
    <x v="0"/>
    <s v="BOURGOGNE-FRANCHE-COMTE"/>
    <n v="105288"/>
    <s v="Canal du Centre"/>
    <s v="Canal du Centre"/>
    <x v="1"/>
    <s v="VNF"/>
    <s v=""/>
    <s v="DDE de Saône-et-Loire (VNF)"/>
    <s v=""/>
  </r>
  <r>
    <n v="3544"/>
    <x v="0"/>
    <s v="EV6-V51 / cours d'eau &quot;Canal du Centre&quot;"/>
    <s v="VV"/>
    <s v="04"/>
    <s v=""/>
    <s v=""/>
    <s v=""/>
    <s v="20150501"/>
    <s v="0006:0051a:0560:"/>
    <s v="200006682"/>
    <s v="021"/>
    <s v="27"/>
    <s v="EV6-V51"/>
    <s v="CR26_44925"/>
    <s v="4492501052015"/>
    <x v="0"/>
    <x v="18"/>
    <s v="Santenay"/>
    <s v="000"/>
    <s v="Communes isolées hors influence des pôles"/>
    <s v="21582"/>
    <x v="0"/>
    <s v="00"/>
    <s v="21"/>
    <s v="27"/>
    <x v="11"/>
    <x v="0"/>
    <s v="BOURGOGNE-FRANCHE-COMTE"/>
    <n v="105288"/>
    <s v="Canal du Centre"/>
    <s v="Canal du Centre"/>
    <x v="1"/>
    <s v="VNF"/>
    <s v=""/>
    <s v="DDE de Saône-et-Loire (VNF)"/>
    <s v=""/>
  </r>
  <r>
    <n v="3545"/>
    <x v="0"/>
    <s v="EV6-V51 / cours d'eau &quot;Canal du Centre&quot;"/>
    <s v="VV"/>
    <s v="04"/>
    <s v=""/>
    <s v=""/>
    <s v=""/>
    <s v="20150501"/>
    <s v="0006:0051a:0560:"/>
    <s v="200006682"/>
    <s v="021"/>
    <s v="27"/>
    <s v="EV6-V51"/>
    <s v="CR26_31797"/>
    <s v="3179701052015"/>
    <x v="0"/>
    <x v="18"/>
    <s v="Santenay"/>
    <s v="000"/>
    <s v="Communes isolées hors influence des pôles"/>
    <s v="21582"/>
    <x v="0"/>
    <s v="00"/>
    <s v="21"/>
    <s v="27"/>
    <x v="11"/>
    <x v="0"/>
    <s v="BOURGOGNE-FRANCHE-COMTE"/>
    <n v="130794"/>
    <s v="Canal du Centre"/>
    <s v="Canal du Centre"/>
    <x v="1"/>
    <s v="VNF"/>
    <s v=""/>
    <s v="DDE de Saône-et-Loire (VNF)"/>
    <s v=""/>
  </r>
  <r>
    <n v="3546"/>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47"/>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48"/>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49"/>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50"/>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51"/>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52"/>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53"/>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54"/>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55"/>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56"/>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57"/>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58"/>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59"/>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60"/>
    <x v="0"/>
    <s v="EV6-V51 / cours d'eau &quot;Canal du Centre&quot;"/>
    <s v="VV"/>
    <s v="04"/>
    <s v=""/>
    <s v=""/>
    <s v=""/>
    <s v="20150501"/>
    <s v="0006:0051a:0560:"/>
    <s v="247100589"/>
    <s v="071"/>
    <s v="27"/>
    <s v="EV6-V51"/>
    <s v="CR26_31797"/>
    <s v="3179701052015"/>
    <x v="0"/>
    <x v="10"/>
    <s v="Remigny"/>
    <s v="997"/>
    <s v="Multipolarisé des grands pôles"/>
    <s v="71369"/>
    <x v="1"/>
    <s v="00"/>
    <s v="71"/>
    <s v="27"/>
    <x v="5"/>
    <x v="3"/>
    <s v="BOURGOGNE-FRANCHE-COMTE"/>
    <n v="134906"/>
    <s v="Canal du Centre"/>
    <s v="Canal du Centre"/>
    <x v="1"/>
    <s v="VNF"/>
    <s v=""/>
    <s v="DDE de Saône-et-Loire (VNF)"/>
    <s v=""/>
  </r>
  <r>
    <n v="3561"/>
    <x v="0"/>
    <s v="EV6-V51 / cours d'eau &quot;Canal du Centre&quot;"/>
    <s v="VV"/>
    <s v="04"/>
    <s v=""/>
    <s v=""/>
    <s v=""/>
    <s v="20150501"/>
    <s v="0006:0051a:0560:"/>
    <s v="200006682"/>
    <s v="071"/>
    <s v="27"/>
    <s v="EV6-V51"/>
    <s v="CR26_31797"/>
    <s v="3179701052015"/>
    <x v="0"/>
    <x v="61"/>
    <s v="Chagny"/>
    <s v="997"/>
    <s v="Multipolarisé des grands pôles"/>
    <s v="71073"/>
    <x v="1"/>
    <s v="00"/>
    <s v="71"/>
    <s v="27"/>
    <x v="11"/>
    <x v="3"/>
    <s v="BOURGOGNE-FRANCHE-COMTE"/>
    <n v="137504"/>
    <s v="Canal du Centre"/>
    <s v="Canal du Centre"/>
    <x v="1"/>
    <s v="VNF"/>
    <s v=""/>
    <s v="DDE de Saône-et-Loire (VNF)"/>
    <s v=""/>
  </r>
  <r>
    <n v="3562"/>
    <x v="0"/>
    <s v="EV6-V51 / cours d'eau &quot;Canal du Centre&quot;"/>
    <s v="VV"/>
    <s v="04"/>
    <s v=""/>
    <s v=""/>
    <s v=""/>
    <s v="20150501"/>
    <s v="0006:0051a:0560:"/>
    <s v="200006682"/>
    <s v="071"/>
    <s v="27"/>
    <s v="EV6-V51"/>
    <s v="CR26_31797"/>
    <s v="3179701052015"/>
    <x v="0"/>
    <x v="61"/>
    <s v="Chagny"/>
    <s v="997"/>
    <s v="Multipolarisé des grands pôles"/>
    <s v="71073"/>
    <x v="1"/>
    <s v="00"/>
    <s v="71"/>
    <s v="27"/>
    <x v="11"/>
    <x v="3"/>
    <s v="BOURGOGNE-FRANCHE-COMTE"/>
    <n v="137504"/>
    <s v="Canal du Centre"/>
    <s v="Canal du Centre"/>
    <x v="1"/>
    <s v="VNF"/>
    <s v=""/>
    <s v="DDE de Saône-et-Loire (VNF)"/>
    <s v=""/>
  </r>
  <r>
    <n v="3563"/>
    <x v="0"/>
    <s v="EV6-V51 / cours d'eau &quot;Canal du Centre&quot;"/>
    <s v="VV"/>
    <s v="04"/>
    <s v=""/>
    <s v=""/>
    <s v=""/>
    <s v="20150501"/>
    <s v="0006:0051a:0560:"/>
    <s v="200006682"/>
    <s v="071"/>
    <s v="27"/>
    <s v="EV6-V51"/>
    <s v="CR26_31797"/>
    <s v="3179701052015"/>
    <x v="0"/>
    <x v="61"/>
    <s v="Chagny"/>
    <s v="997"/>
    <s v="Multipolarisé des grands pôles"/>
    <s v="71073"/>
    <x v="1"/>
    <s v="00"/>
    <s v="71"/>
    <s v="27"/>
    <x v="11"/>
    <x v="3"/>
    <s v="BOURGOGNE-FRANCHE-COMTE"/>
    <n v="137504"/>
    <s v="Canal du Centre"/>
    <s v="Canal du Centre"/>
    <x v="1"/>
    <s v="VNF"/>
    <s v=""/>
    <s v="DDE de Saône-et-Loire (VNF)"/>
    <s v=""/>
  </r>
  <r>
    <n v="3564"/>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3565"/>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3566"/>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3567"/>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3568"/>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3584"/>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3591"/>
    <x v="0"/>
    <s v="EV6-V51 / cours d'eau &quot;Canal du Centre&quot;"/>
    <s v="VV"/>
    <s v="04"/>
    <s v=""/>
    <s v=""/>
    <s v=""/>
    <s v="20150501"/>
    <s v="0006:0051:0560:"/>
    <s v="247100589"/>
    <s v="071"/>
    <s v="27"/>
    <s v="EV6-V51"/>
    <s v="CR26_34929"/>
    <s v="3492901052015"/>
    <x v="0"/>
    <x v="149"/>
    <s v="Saint-Gilles"/>
    <s v="997"/>
    <s v="Multipolarisé des grands pôles"/>
    <s v="71425"/>
    <x v="1"/>
    <s v="00"/>
    <s v="71"/>
    <s v="27"/>
    <x v="5"/>
    <x v="3"/>
    <s v="BOURGOGNE-FRANCHE-COMTE"/>
    <n v="136675"/>
    <s v="Canal du Centre"/>
    <s v="Canal du Centre"/>
    <x v="1"/>
    <s v="VNF"/>
    <s v=""/>
    <s v=""/>
    <s v=""/>
  </r>
  <r>
    <n v="3592"/>
    <x v="0"/>
    <s v="EV6-V51 / cours d'eau &quot;Canal du Centre&quot;"/>
    <s v="VV"/>
    <s v="04"/>
    <s v=""/>
    <s v=""/>
    <s v=""/>
    <s v="20150501"/>
    <s v="0006:0051:0560:"/>
    <s v="247100589"/>
    <s v="071"/>
    <s v="27"/>
    <s v="EV6-V51"/>
    <s v="CR26_34929"/>
    <s v="3492901052015"/>
    <x v="0"/>
    <x v="149"/>
    <s v="Saint-Gilles"/>
    <s v="997"/>
    <s v="Multipolarisé des grands pôles"/>
    <s v="71425"/>
    <x v="1"/>
    <s v="00"/>
    <s v="71"/>
    <s v="27"/>
    <x v="5"/>
    <x v="3"/>
    <s v="BOURGOGNE-FRANCHE-COMTE"/>
    <n v="136675"/>
    <s v="Canal du Centre"/>
    <s v="Canal du Centre"/>
    <x v="1"/>
    <s v="VNF"/>
    <s v=""/>
    <s v=""/>
    <s v=""/>
  </r>
  <r>
    <n v="3593"/>
    <x v="0"/>
    <s v="EV6-V51 / cours d'eau &quot;Canal du Centre&quot;"/>
    <s v="VV"/>
    <s v="04"/>
    <s v=""/>
    <s v=""/>
    <s v=""/>
    <s v="20150501"/>
    <s v="0006:0051:0560:"/>
    <s v="247100589"/>
    <s v="071"/>
    <s v="27"/>
    <s v="EV6-V51"/>
    <s v="CR26_34929"/>
    <s v="3492901052015"/>
    <x v="0"/>
    <x v="105"/>
    <s v="Cheilly-lès-Maranges"/>
    <s v="000"/>
    <s v="Communes isolées hors influence des pôles"/>
    <s v="71122"/>
    <x v="0"/>
    <s v="00"/>
    <s v="71"/>
    <s v="27"/>
    <x v="5"/>
    <x v="3"/>
    <s v="BOURGOGNE-FRANCHE-COMTE"/>
    <n v="136675"/>
    <s v="Canal du Centre"/>
    <s v="Canal du Centre"/>
    <x v="1"/>
    <s v="VNF"/>
    <s v=""/>
    <s v=""/>
    <s v=""/>
  </r>
  <r>
    <n v="3594"/>
    <x v="0"/>
    <s v="EV6-V51 / cours d'eau &quot;Canal du Centre&quot;"/>
    <s v="VV"/>
    <s v="04"/>
    <s v=""/>
    <s v=""/>
    <s v=""/>
    <s v="20150501"/>
    <s v="0006:0051:0560:"/>
    <s v="247100589"/>
    <s v="071"/>
    <s v="27"/>
    <s v="EV6-V51"/>
    <s v="CR26_34929"/>
    <s v="3492901052015"/>
    <x v="0"/>
    <x v="105"/>
    <s v="Cheilly-lès-Maranges"/>
    <s v="000"/>
    <s v="Communes isolées hors influence des pôles"/>
    <s v="71122"/>
    <x v="0"/>
    <s v="00"/>
    <s v="71"/>
    <s v="27"/>
    <x v="5"/>
    <x v="3"/>
    <s v="BOURGOGNE-FRANCHE-COMTE"/>
    <n v="136675"/>
    <s v="Canal du Centre"/>
    <s v="Canal du Centre"/>
    <x v="1"/>
    <s v="VNF"/>
    <s v=""/>
    <s v=""/>
    <s v=""/>
  </r>
  <r>
    <n v="3595"/>
    <x v="0"/>
    <s v="EV6-V51 / cours d'eau &quot;Canal du Centre&quot;"/>
    <s v="NSP"/>
    <s v="04"/>
    <s v=""/>
    <s v=""/>
    <s v=""/>
    <s v="20150501"/>
    <s v="0006:0051:0560:"/>
    <s v="247100290"/>
    <s v="071"/>
    <s v="27"/>
    <s v="EV6-V51"/>
    <s v="CR26_34930"/>
    <s v="3493001052015"/>
    <x v="0"/>
    <x v="150"/>
    <s v="Saint-Julien-sur-Dheune"/>
    <s v="997"/>
    <s v="Multipolarisé des grands pôles"/>
    <s v="71435"/>
    <x v="1"/>
    <s v="00"/>
    <s v="71"/>
    <s v="27"/>
    <x v="18"/>
    <x v="3"/>
    <s v="BOURGOGNE-FRANCHE-COMTE"/>
    <n v="147670"/>
    <s v="Canal du Centre"/>
    <s v="Canal du Centre"/>
    <x v="1"/>
    <s v="VNF"/>
    <s v=""/>
    <s v=""/>
    <s v=""/>
  </r>
  <r>
    <n v="3608"/>
    <x v="0"/>
    <s v="EV6-V51 / cours d'eau &quot;Canal du Centre&quot;"/>
    <s v="VV"/>
    <s v="04"/>
    <s v=""/>
    <s v=""/>
    <s v=""/>
    <s v="20150501"/>
    <s v="0006:0051:0560:"/>
    <s v="247100589"/>
    <s v="071"/>
    <s v="27"/>
    <s v="EV6-V51"/>
    <s v="CR26_34929"/>
    <s v="3492901052015"/>
    <x v="0"/>
    <x v="13"/>
    <s v="Saint-Léger-sur-Dheune"/>
    <s v="997"/>
    <s v="Multipolarisé des grands pôles"/>
    <s v="71442"/>
    <x v="1"/>
    <s v="00"/>
    <s v="71"/>
    <s v="27"/>
    <x v="5"/>
    <x v="3"/>
    <s v="BOURGOGNE-FRANCHE-COMTE"/>
    <n v="136675"/>
    <s v="Canal du Centre"/>
    <s v="Canal du Centre"/>
    <x v="1"/>
    <s v="VNF"/>
    <s v=""/>
    <s v=""/>
    <s v=""/>
  </r>
  <r>
    <n v="3609"/>
    <x v="0"/>
    <s v="EV6-V51 / cours d'eau &quot;Canal du Centre&quot;"/>
    <s v="VV"/>
    <s v="04"/>
    <s v=""/>
    <s v=""/>
    <s v=""/>
    <s v="20150501"/>
    <s v="0006:0051:0560:"/>
    <s v="247100589"/>
    <s v="071"/>
    <s v="27"/>
    <s v="EV6-V51"/>
    <s v="CR26_34929"/>
    <s v="3492901052015"/>
    <x v="0"/>
    <x v="13"/>
    <s v="Saint-Léger-sur-Dheune"/>
    <s v="997"/>
    <s v="Multipolarisé des grands pôles"/>
    <s v="71442"/>
    <x v="1"/>
    <s v="00"/>
    <s v="71"/>
    <s v="27"/>
    <x v="5"/>
    <x v="3"/>
    <s v="BOURGOGNE-FRANCHE-COMTE"/>
    <n v="136675"/>
    <s v="Canal du Centre"/>
    <s v="Canal du Centre"/>
    <x v="1"/>
    <s v="VNF"/>
    <s v=""/>
    <s v=""/>
    <s v=""/>
  </r>
  <r>
    <n v="3616"/>
    <x v="0"/>
    <s v="EV6-V51 / cours d'eau &quot;Canal du Centre&quot;"/>
    <s v="VV"/>
    <s v="04"/>
    <s v=""/>
    <s v=""/>
    <s v=""/>
    <s v="20150501"/>
    <s v="0006:0051:0560:"/>
    <s v="247100589"/>
    <s v="071"/>
    <s v="27"/>
    <s v="EV6-V51"/>
    <s v="CR26_34929"/>
    <s v="3492901052015"/>
    <x v="0"/>
    <x v="13"/>
    <s v="Saint-Léger-sur-Dheune"/>
    <s v="997"/>
    <s v="Multipolarisé des grands pôles"/>
    <s v="71442"/>
    <x v="1"/>
    <s v="00"/>
    <s v="71"/>
    <s v="27"/>
    <x v="5"/>
    <x v="3"/>
    <s v="BOURGOGNE-FRANCHE-COMTE"/>
    <n v="136675"/>
    <s v="Canal du Centre"/>
    <s v="Canal du Centre"/>
    <x v="1"/>
    <s v="VNF"/>
    <s v=""/>
    <s v=""/>
    <s v=""/>
  </r>
  <r>
    <n v="3617"/>
    <x v="0"/>
    <s v="EV6-V51 / cours d'eau &quot;Canal du Centre&quot;"/>
    <s v="VV"/>
    <s v="04"/>
    <s v=""/>
    <s v=""/>
    <s v=""/>
    <s v="20150501"/>
    <s v="0006:0051:0560:"/>
    <s v="247100589"/>
    <s v="071"/>
    <s v="27"/>
    <s v="EV6-V51"/>
    <s v="CR26_34929"/>
    <s v="3492901052015"/>
    <x v="0"/>
    <x v="13"/>
    <s v="Saint-Léger-sur-Dheune"/>
    <s v="997"/>
    <s v="Multipolarisé des grands pôles"/>
    <s v="71442"/>
    <x v="1"/>
    <s v="00"/>
    <s v="71"/>
    <s v="27"/>
    <x v="5"/>
    <x v="3"/>
    <s v="BOURGOGNE-FRANCHE-COMTE"/>
    <n v="136675"/>
    <s v="Canal du Centre"/>
    <s v="Canal du Centre"/>
    <x v="1"/>
    <s v="VNF"/>
    <s v=""/>
    <s v=""/>
    <s v=""/>
  </r>
  <r>
    <n v="3629"/>
    <x v="0"/>
    <s v="EV6-V51 / cours d'eau &quot;Canal du Centre&quot;"/>
    <s v="VV"/>
    <s v="04"/>
    <s v=""/>
    <s v=""/>
    <s v=""/>
    <s v="20151106"/>
    <s v="0006:0051:0560:"/>
    <s v="247100290"/>
    <s v="071"/>
    <s v="27"/>
    <s v="EV6-V51"/>
    <s v="CR26_55235"/>
    <s v="5523501052015"/>
    <x v="0"/>
    <x v="30"/>
    <s v="Écuisses"/>
    <s v="997"/>
    <s v="Multipolarisé des grands pôles"/>
    <s v="71187"/>
    <x v="1"/>
    <s v="00"/>
    <s v="71"/>
    <s v="27"/>
    <x v="18"/>
    <x v="3"/>
    <s v="BOURGOGNE-FRANCHE-COMTE"/>
    <n v="117410"/>
    <s v="Canal du Centre"/>
    <s v="Canal du Centre"/>
    <x v="1"/>
    <s v="VNF"/>
    <s v=""/>
    <s v=""/>
    <s v=""/>
  </r>
  <r>
    <n v="3630"/>
    <x v="0"/>
    <s v="EV6-V51 / cours d'eau &quot;Canal du Centre&quot;"/>
    <s v="VV"/>
    <s v="04"/>
    <s v=""/>
    <s v=""/>
    <s v=""/>
    <s v="20151106"/>
    <s v="0006:0051:0560:"/>
    <s v="247100290"/>
    <s v="071"/>
    <s v="27"/>
    <s v="EV6-V51"/>
    <s v="CR26_55235"/>
    <s v="5523501052015"/>
    <x v="0"/>
    <x v="30"/>
    <s v="Écuisses"/>
    <s v="997"/>
    <s v="Multipolarisé des grands pôles"/>
    <s v="71187"/>
    <x v="1"/>
    <s v="00"/>
    <s v="71"/>
    <s v="27"/>
    <x v="18"/>
    <x v="3"/>
    <s v="BOURGOGNE-FRANCHE-COMTE"/>
    <n v="117410"/>
    <s v="Canal du Centre"/>
    <s v="Canal du Centre"/>
    <x v="1"/>
    <s v="VNF"/>
    <s v=""/>
    <s v=""/>
    <s v=""/>
  </r>
  <r>
    <n v="3631"/>
    <x v="0"/>
    <s v="EV6-V51 / cours d'eau &quot;Canal du Centre&quot;"/>
    <s v="VV"/>
    <s v="04"/>
    <s v=""/>
    <s v=""/>
    <s v=""/>
    <s v="20151106"/>
    <s v="0006:0051:0560:"/>
    <s v="247100290"/>
    <s v="071"/>
    <s v="27"/>
    <s v="EV6-V51"/>
    <s v="CR26_55235"/>
    <s v="5523501052015"/>
    <x v="0"/>
    <x v="30"/>
    <s v="Écuisses"/>
    <s v="997"/>
    <s v="Multipolarisé des grands pôles"/>
    <s v="71187"/>
    <x v="1"/>
    <s v="00"/>
    <s v="71"/>
    <s v="27"/>
    <x v="18"/>
    <x v="3"/>
    <s v="BOURGOGNE-FRANCHE-COMTE"/>
    <n v="117410"/>
    <s v="Canal du Centre"/>
    <s v="Canal du Centre"/>
    <x v="1"/>
    <s v="VNF"/>
    <s v=""/>
    <s v=""/>
    <s v=""/>
  </r>
  <r>
    <n v="3632"/>
    <x v="0"/>
    <s v="EV6-V51 / cours d'eau &quot;Canal du Centre&quot;"/>
    <s v="VV"/>
    <s v="04"/>
    <s v=""/>
    <s v=""/>
    <s v=""/>
    <s v="20151106"/>
    <s v="0006:0051:0560:"/>
    <s v="247100290"/>
    <s v="071"/>
    <s v="27"/>
    <s v="EV6-V51"/>
    <s v="CR26_55235"/>
    <s v="5523501052015"/>
    <x v="0"/>
    <x v="30"/>
    <s v="Écuisses"/>
    <s v="997"/>
    <s v="Multipolarisé des grands pôles"/>
    <s v="71187"/>
    <x v="1"/>
    <s v="00"/>
    <s v="71"/>
    <s v="27"/>
    <x v="18"/>
    <x v="3"/>
    <s v="BOURGOGNE-FRANCHE-COMTE"/>
    <n v="117410"/>
    <s v="Canal du Centre"/>
    <s v="Canal du Centre"/>
    <x v="1"/>
    <s v="VNF"/>
    <s v=""/>
    <s v=""/>
    <s v=""/>
  </r>
  <r>
    <n v="3669"/>
    <x v="0"/>
    <s v="EV6-V51 / cours d'eau &quot;Canal du Centre&quot;"/>
    <s v="VV"/>
    <s v="04"/>
    <s v=""/>
    <s v=""/>
    <s v=""/>
    <s v="20150501"/>
    <s v="0006:0051:0560:"/>
    <s v="247100589"/>
    <s v="071"/>
    <s v="27"/>
    <s v="EV6-V51"/>
    <s v="CR26_34929"/>
    <s v="3492901052015"/>
    <x v="0"/>
    <x v="13"/>
    <s v="Saint-Léger-sur-Dheune"/>
    <s v="997"/>
    <s v="Multipolarisé des grands pôles"/>
    <s v="71442"/>
    <x v="1"/>
    <s v="00"/>
    <s v="71"/>
    <s v="27"/>
    <x v="5"/>
    <x v="3"/>
    <s v="BOURGOGNE-FRANCHE-COMTE"/>
    <n v="136675"/>
    <s v="Canal du Centre"/>
    <s v="Canal du Centre"/>
    <x v="1"/>
    <s v="VNF"/>
    <s v=""/>
    <s v=""/>
    <s v=""/>
  </r>
  <r>
    <n v="3671"/>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3672"/>
    <x v="0"/>
    <s v="EV6-V51 / cours d'eau &quot;Canal du Centre&quot;"/>
    <s v="VV"/>
    <s v="04"/>
    <s v=""/>
    <s v=""/>
    <s v=""/>
    <s v="20150501"/>
    <s v="0006:0051:0560:"/>
    <s v="247100589"/>
    <s v="071"/>
    <s v="27"/>
    <s v="EV6-V51"/>
    <s v="CR26_34929"/>
    <s v="3492901052015"/>
    <x v="0"/>
    <x v="56"/>
    <s v="Dennevy"/>
    <s v="998"/>
    <s v="Autre multipolarisé"/>
    <s v="71171"/>
    <x v="2"/>
    <s v="00"/>
    <s v="71"/>
    <s v="27"/>
    <x v="5"/>
    <x v="3"/>
    <s v="BOURGOGNE-FRANCHE-COMTE"/>
    <n v="136675"/>
    <s v="Canal du Centre"/>
    <s v="Canal du Centre"/>
    <x v="1"/>
    <s v="VNF"/>
    <s v=""/>
    <s v=""/>
    <s v=""/>
  </r>
  <r>
    <n v="3778"/>
    <x v="0"/>
    <s v="EV5 / cours d'eau &quot;Canal du Rhône au Rhin, branche Sud&quot;"/>
    <s v="VV"/>
    <s v="04"/>
    <s v="2008"/>
    <s v="Département"/>
    <s v="VNF"/>
    <s v="20140613"/>
    <s v="0006:"/>
    <s v="200010650"/>
    <s v="039"/>
    <s v="27"/>
    <s v="EV5"/>
    <s v="cg39_00006"/>
    <s v="1845413062014"/>
    <x v="0"/>
    <x v="151"/>
    <s v="Choisey"/>
    <s v="124"/>
    <s v="Dole"/>
    <s v="39150"/>
    <x v="3"/>
    <s v="06"/>
    <s v="39"/>
    <s v="27"/>
    <x v="44"/>
    <x v="7"/>
    <s v="BOURGOGNE-FRANCHE-COMTE"/>
    <n v="139808"/>
    <s v="Canal du Rhône au Rhin, branche Sud"/>
    <s v="Canal du Rhône au Rhin, branche Sud"/>
    <x v="1"/>
    <s v="VNF"/>
    <s v=""/>
    <s v="VNF"/>
    <s v=""/>
  </r>
  <r>
    <n v="3779"/>
    <x v="0"/>
    <s v="EV5 / cours d'eau &quot;Canal du Rhône au Rhin, branche Sud&quot;"/>
    <s v="VV"/>
    <s v="04"/>
    <s v="2008"/>
    <s v="Département"/>
    <s v="VNF"/>
    <s v="20140613"/>
    <s v="0006:"/>
    <s v="200010650"/>
    <s v="039"/>
    <s v="27"/>
    <s v="EV5"/>
    <s v="cg39_00006"/>
    <s v="1845413062014"/>
    <x v="0"/>
    <x v="151"/>
    <s v="Choisey"/>
    <s v="124"/>
    <s v="Dole"/>
    <s v="39150"/>
    <x v="3"/>
    <s v="06"/>
    <s v="39"/>
    <s v="27"/>
    <x v="44"/>
    <x v="7"/>
    <s v="BOURGOGNE-FRANCHE-COMTE"/>
    <n v="139808"/>
    <s v="Canal du Rhône au Rhin, branche Sud"/>
    <s v="Canal du Rhône au Rhin, branche Sud"/>
    <x v="1"/>
    <s v="VNF"/>
    <s v=""/>
    <s v="VNF"/>
    <s v=""/>
  </r>
  <r>
    <n v="3780"/>
    <x v="0"/>
    <s v="EV5 / cours d'eau &quot;Canal du Rhône au Rhin, branche Sud&quot;"/>
    <s v="VV"/>
    <s v="04"/>
    <s v="2008"/>
    <s v="Département"/>
    <s v="VNF"/>
    <s v="20140613"/>
    <s v="0006:"/>
    <s v="200010650"/>
    <s v="039"/>
    <s v="27"/>
    <s v="EV5"/>
    <s v="cg39_00006"/>
    <s v="1845413062014"/>
    <x v="0"/>
    <x v="151"/>
    <s v="Choisey"/>
    <s v="124"/>
    <s v="Dole"/>
    <s v="39150"/>
    <x v="3"/>
    <s v="06"/>
    <s v="39"/>
    <s v="27"/>
    <x v="44"/>
    <x v="7"/>
    <s v="BOURGOGNE-FRANCHE-COMTE"/>
    <n v="139808"/>
    <s v="Canal du Rhône au Rhin, branche Sud"/>
    <s v="Canal du Rhône au Rhin, branche Sud"/>
    <x v="1"/>
    <s v="VNF"/>
    <s v=""/>
    <s v="VNF"/>
    <s v=""/>
  </r>
  <r>
    <n v="3781"/>
    <x v="0"/>
    <s v="EV5 / cours d'eau &quot;Canal du Rhône au Rhin, branche Sud&quot;"/>
    <s v="VV"/>
    <s v="04"/>
    <s v="2007"/>
    <s v="Département"/>
    <s v="VNF"/>
    <s v="20140613"/>
    <s v="0006:"/>
    <s v="243900560"/>
    <s v="039"/>
    <s v="27"/>
    <s v="EV5"/>
    <s v="cg39_00012"/>
    <s v="1846013062014"/>
    <x v="0"/>
    <x v="71"/>
    <s v="Ranchot"/>
    <s v="041"/>
    <s v="Besançon"/>
    <s v="39451"/>
    <x v="4"/>
    <s v="08"/>
    <s v="39"/>
    <s v="27"/>
    <x v="28"/>
    <x v="7"/>
    <s v="BOURGOGNE-FRANCHE-COMTE"/>
    <n v="118136"/>
    <s v="Canal du Rhône au Rhin, branche Sud"/>
    <s v="Canal du Rhône au Rhin, branche Sud"/>
    <x v="1"/>
    <s v="VNF"/>
    <s v=""/>
    <s v="VNF"/>
    <s v=""/>
  </r>
  <r>
    <n v="3782"/>
    <x v="0"/>
    <s v="EV5 / cours d'eau &quot;Canal du Rhône au Rhin, branche Sud&quot;"/>
    <s v="VV"/>
    <s v="04"/>
    <s v="2017"/>
    <s v="Département"/>
    <s v="VNF"/>
    <s v="20180112"/>
    <s v="0006:"/>
    <s v="243900560"/>
    <s v="039"/>
    <s v="27"/>
    <s v="EV5"/>
    <s v="cg39_00005"/>
    <s v="1845313062014"/>
    <x v="0"/>
    <x v="71"/>
    <s v="Ranchot"/>
    <s v="041"/>
    <s v="Besançon"/>
    <s v="39451"/>
    <x v="4"/>
    <s v="08"/>
    <s v="39"/>
    <s v="27"/>
    <x v="28"/>
    <x v="7"/>
    <s v="BOURGOGNE-FRANCHE-COMTE"/>
    <n v="154861"/>
    <s v="Canal du Rhône au Rhin, branche Sud"/>
    <s v="Canal du Rhône au Rhin, branche Sud"/>
    <x v="1"/>
    <s v="VNF"/>
    <s v=""/>
    <s v="VNF"/>
    <s v=""/>
  </r>
  <r>
    <n v="3783"/>
    <x v="0"/>
    <s v="EV5 / cours d'eau &quot;Canal du Rhône au Rhin, branche Sud&quot;"/>
    <s v="VV"/>
    <s v="04"/>
    <s v="2007"/>
    <s v="Département"/>
    <s v="VNF"/>
    <s v="20140613"/>
    <s v="0006:"/>
    <s v="200010650"/>
    <s v="039"/>
    <s v="27"/>
    <s v="EV5"/>
    <s v="cg39_00060"/>
    <s v="1850813062014"/>
    <x v="0"/>
    <x v="152"/>
    <s v="Lavans-lès-Dole"/>
    <s v="124"/>
    <s v="Dole"/>
    <s v="39285"/>
    <x v="4"/>
    <s v="06"/>
    <s v="39"/>
    <s v="27"/>
    <x v="44"/>
    <x v="7"/>
    <s v="BOURGOGNE-FRANCHE-COMTE"/>
    <n v="117129"/>
    <s v="Canal du Rhône au Rhin, branche Sud"/>
    <s v="Canal du Rhône au Rhin, branche Sud"/>
    <x v="1"/>
    <s v="VNF"/>
    <s v=""/>
    <s v="VNF"/>
    <s v=""/>
  </r>
  <r>
    <n v="3784"/>
    <x v="0"/>
    <s v="EV5 / cours d'eau &quot;Canal du Rhône au Rhin, branche Sud&quot;"/>
    <s v="RTE"/>
    <s v="04"/>
    <s v="2008"/>
    <s v="Département"/>
    <s v="Département"/>
    <s v="20140613"/>
    <s v="0006:"/>
    <s v="200010650"/>
    <s v="039"/>
    <s v="27"/>
    <s v="EV5"/>
    <s v="cg39_00046"/>
    <s v="1849413062014"/>
    <x v="0"/>
    <x v="153"/>
    <s v="Damparis"/>
    <s v="124"/>
    <s v="Dole"/>
    <s v="39189"/>
    <x v="4"/>
    <s v="06"/>
    <s v="39"/>
    <s v="27"/>
    <x v="44"/>
    <x v="7"/>
    <s v="BOURGOGNE-FRANCHE-COMTE"/>
    <n v="119402"/>
    <s v="Canal du Rhône au Rhin, branche Sud"/>
    <s v="Canal du Rhône au Rhin, branche Sud"/>
    <x v="1"/>
    <s v="VNF"/>
    <s v=""/>
    <s v="VNF"/>
    <s v=""/>
  </r>
  <r>
    <n v="3785"/>
    <x v="0"/>
    <s v="EV5 / cours d'eau &quot;Canal du Rhône au Rhin, branche Sud&quot;"/>
    <s v="RTE"/>
    <s v="04"/>
    <s v="2007"/>
    <s v="Département"/>
    <s v="VNF"/>
    <s v="20140613"/>
    <s v="0006:"/>
    <s v="200010650"/>
    <s v="039"/>
    <s v="27"/>
    <s v="EV5"/>
    <s v="cg39_00050"/>
    <s v="1849813062014"/>
    <x v="0"/>
    <x v="154"/>
    <s v="Dole"/>
    <s v="124"/>
    <s v="Dole"/>
    <s v="39198"/>
    <x v="3"/>
    <s v="06"/>
    <s v="39"/>
    <s v="27"/>
    <x v="44"/>
    <x v="7"/>
    <s v="BOURGOGNE-FRANCHE-COMTE"/>
    <n v="149555"/>
    <s v="Canal du Rhône au Rhin, branche Sud"/>
    <s v="Canal du Rhône au Rhin, branche Sud"/>
    <x v="1"/>
    <s v="VNF"/>
    <s v=""/>
    <s v="VNF"/>
    <s v=""/>
  </r>
  <r>
    <n v="3786"/>
    <x v="0"/>
    <s v="EV5 / cours d'eau &quot;Canal du Rhône au Rhin, branche Sud&quot;"/>
    <s v="ASP"/>
    <s v="04"/>
    <s v="2007"/>
    <s v="Département"/>
    <s v="Département:VNF"/>
    <s v="20080807"/>
    <s v="0006:"/>
    <s v="200065647"/>
    <s v="025"/>
    <s v="27"/>
    <s v="EV5"/>
    <s v="cg25_18030"/>
    <s v="1803007082008"/>
    <x v="0"/>
    <x v="155"/>
    <s v="Étupes"/>
    <s v="052"/>
    <s v="Montbéliard"/>
    <s v="25228"/>
    <x v="3"/>
    <s v="07"/>
    <s v="25"/>
    <s v="27"/>
    <x v="6"/>
    <x v="4"/>
    <s v="BOURGOGNE-FRANCHE-COMTE"/>
    <n v="131659"/>
    <s v="Canal du Rhône au Rhin, branche Sud"/>
    <s v="Canal du Rhône au Rhin, branche Sud"/>
    <x v="1"/>
    <s v="VNF"/>
    <s v=""/>
    <s v="VNF"/>
    <s v=""/>
  </r>
  <r>
    <n v="3787"/>
    <x v="0"/>
    <s v="EV6-V50 / cours d'eau &quot;Canal du Rhône au Rhin, branche Sud&quot;"/>
    <s v="NSP"/>
    <s v="04"/>
    <s v=""/>
    <s v=""/>
    <s v=""/>
    <s v="20150501"/>
    <s v="0006:0050:0050a:0561:2102:"/>
    <s v="242101509"/>
    <s v="021"/>
    <s v="27"/>
    <s v="EV6-V50"/>
    <s v="CR26_34927"/>
    <s v="3492701052015"/>
    <x v="0"/>
    <x v="65"/>
    <s v="Laperrière-sur-Saône"/>
    <s v="025"/>
    <s v="Dijon"/>
    <s v="21342"/>
    <x v="4"/>
    <s v="08"/>
    <s v="21"/>
    <s v="27"/>
    <x v="19"/>
    <x v="0"/>
    <s v="BOURGOGNE-FRANCHE-COMTE"/>
    <n v="111330"/>
    <s v="Canal du Rhône au Rhin, branche Sud"/>
    <s v="Canal du Rhône au Rhin, branche Sud"/>
    <x v="1"/>
    <s v="VNF"/>
    <s v=""/>
    <s v="VNF"/>
    <s v=""/>
  </r>
  <r>
    <n v="3788"/>
    <x v="0"/>
    <s v="EV5 / cours d'eau &quot;Canal du Rhône au Rhin, branche Sud&quot;"/>
    <s v="RTE"/>
    <s v="04"/>
    <s v="2007"/>
    <s v="Département"/>
    <s v="Département"/>
    <s v="20140613"/>
    <s v="0006:"/>
    <s v="200010650"/>
    <s v="039"/>
    <s v="27"/>
    <s v="EV5"/>
    <s v="cg39_00086"/>
    <s v="1853413062014"/>
    <x v="0"/>
    <x v="156"/>
    <s v="Brevans"/>
    <s v="124"/>
    <s v="Dole"/>
    <s v="39078"/>
    <x v="3"/>
    <s v="06"/>
    <s v="39"/>
    <s v="27"/>
    <x v="44"/>
    <x v="7"/>
    <s v="BOURGOGNE-FRANCHE-COMTE"/>
    <n v="114669"/>
    <s v="Canal du Rhône au Rhin, branche Sud"/>
    <s v="Canal du Rhône au Rhin, branche Sud"/>
    <x v="1"/>
    <s v="VNF"/>
    <s v=""/>
    <s v="VNF"/>
    <s v=""/>
  </r>
  <r>
    <n v="3789"/>
    <x v="0"/>
    <s v="EV5 / cours d'eau &quot;Canal du Rhône au Rhin, branche Sud&quot;"/>
    <s v="VV"/>
    <s v="04"/>
    <s v="2013"/>
    <s v="Département"/>
    <s v="VNF"/>
    <s v="20140613"/>
    <s v="0006:"/>
    <s v="200010650"/>
    <s v="039"/>
    <s v="27"/>
    <s v="EV5"/>
    <s v="cg39_00081"/>
    <s v="1852913062014"/>
    <x v="0"/>
    <x v="154"/>
    <s v="Dole"/>
    <s v="124"/>
    <s v="Dole"/>
    <s v="39198"/>
    <x v="3"/>
    <s v="06"/>
    <s v="39"/>
    <s v="27"/>
    <x v="44"/>
    <x v="7"/>
    <s v="BOURGOGNE-FRANCHE-COMTE"/>
    <n v="111397"/>
    <s v="Canal du Rhône au Rhin, branche Sud"/>
    <s v="Canal du Rhône au Rhin, branche Sud"/>
    <x v="1"/>
    <s v="VNF"/>
    <s v=""/>
    <s v="VNF"/>
    <s v=""/>
  </r>
  <r>
    <n v="3790"/>
    <x v="0"/>
    <s v="EV5 / cours d'eau &quot;Canal du Rhône au Rhin, branche Sud&quot;"/>
    <s v="PCY"/>
    <s v="04"/>
    <s v="2005"/>
    <s v=""/>
    <s v=""/>
    <s v="20080807"/>
    <s v="0006:"/>
    <s v="249000241"/>
    <s v="090"/>
    <s v="27"/>
    <s v="EV5"/>
    <s v="cg90_00029"/>
    <s v="2010307082008"/>
    <x v="0"/>
    <x v="85"/>
    <s v="Bretagne"/>
    <s v="997"/>
    <s v="Multipolarisé des grands pôles"/>
    <s v="90019"/>
    <x v="1"/>
    <s v="00"/>
    <s v="90"/>
    <s v="27"/>
    <x v="33"/>
    <x v="2"/>
    <s v="BOURGOGNE-FRANCHE-COMTE"/>
    <n v="103443"/>
    <s v="Canal du Rhône au Rhin, branche Sud"/>
    <s v="Canal du Rhône au Rhin, branche Sud"/>
    <x v="1"/>
    <s v="VNF"/>
    <s v=""/>
    <s v="SN Strasbourg (VNF)"/>
    <s v=""/>
  </r>
  <r>
    <n v="3791"/>
    <x v="0"/>
    <s v="EV5 / cours d'eau &quot;Canal du Rhône au Rhin, branche Sud&quot;"/>
    <s v="PCY"/>
    <s v="04"/>
    <s v="2005"/>
    <s v=""/>
    <s v=""/>
    <s v="20080807"/>
    <s v="0006:"/>
    <s v="249000241"/>
    <s v="090"/>
    <s v="27"/>
    <s v="EV5"/>
    <s v="cg90_00029"/>
    <s v="2010307082008"/>
    <x v="0"/>
    <x v="85"/>
    <s v="Bretagne"/>
    <s v="997"/>
    <s v="Multipolarisé des grands pôles"/>
    <s v="90019"/>
    <x v="1"/>
    <s v="00"/>
    <s v="90"/>
    <s v="27"/>
    <x v="33"/>
    <x v="2"/>
    <s v="BOURGOGNE-FRANCHE-COMTE"/>
    <n v="103443"/>
    <s v="Canal du Rhône au Rhin, branche Sud"/>
    <s v="Canal du Rhône au Rhin, branche Sud"/>
    <x v="1"/>
    <s v="VNF"/>
    <s v=""/>
    <s v="SN Strasbourg (VNF)"/>
    <s v=""/>
  </r>
  <r>
    <n v="3792"/>
    <x v="0"/>
    <s v="EV5 / cours d'eau &quot;Canal du Rhône au Rhin, branche Sud&quot;"/>
    <s v="PCY"/>
    <s v="04"/>
    <s v="2005"/>
    <s v=""/>
    <s v=""/>
    <s v="20080807"/>
    <s v="0006:"/>
    <s v="249000241"/>
    <s v="090"/>
    <s v="27"/>
    <s v="EV5"/>
    <s v="cg90_00029"/>
    <s v="2010307082008"/>
    <x v="0"/>
    <x v="85"/>
    <s v="Bretagne"/>
    <s v="997"/>
    <s v="Multipolarisé des grands pôles"/>
    <s v="90019"/>
    <x v="1"/>
    <s v="00"/>
    <s v="90"/>
    <s v="27"/>
    <x v="33"/>
    <x v="2"/>
    <s v="BOURGOGNE-FRANCHE-COMTE"/>
    <n v="103443"/>
    <s v="Canal du Rhône au Rhin, branche Sud"/>
    <s v="Canal du Rhône au Rhin, branche Sud"/>
    <x v="1"/>
    <s v="VNF"/>
    <s v=""/>
    <s v="SN Strasbourg (VNF)"/>
    <s v=""/>
  </r>
  <r>
    <n v="3793"/>
    <x v="0"/>
    <s v="EV5 / cours d'eau &quot;Canal du Rhône au Rhin, branche Sud&quot;"/>
    <s v="PCY"/>
    <s v="04"/>
    <s v="2005"/>
    <s v=""/>
    <s v=""/>
    <s v="20080807"/>
    <s v="0006:"/>
    <s v="249000241"/>
    <s v="090"/>
    <s v="27"/>
    <s v="EV5"/>
    <s v="cg90_00029"/>
    <s v="2010307082008"/>
    <x v="0"/>
    <x v="85"/>
    <s v="Bretagne"/>
    <s v="997"/>
    <s v="Multipolarisé des grands pôles"/>
    <s v="90019"/>
    <x v="1"/>
    <s v="00"/>
    <s v="90"/>
    <s v="27"/>
    <x v="33"/>
    <x v="2"/>
    <s v="BOURGOGNE-FRANCHE-COMTE"/>
    <n v="103443"/>
    <s v="Canal du Rhône au Rhin, branche Sud"/>
    <s v="Canal du Rhône au Rhin, branche Sud"/>
    <x v="1"/>
    <s v="VNF"/>
    <s v=""/>
    <s v="SN Strasbourg (VNF)"/>
    <s v=""/>
  </r>
  <r>
    <n v="3794"/>
    <x v="0"/>
    <s v="EV5 / cours d'eau &quot;Canal du Rhône au Rhin, branche Sud&quot;"/>
    <s v="VV"/>
    <s v="04"/>
    <s v="2013"/>
    <s v="Département"/>
    <s v="VNF"/>
    <s v="20140613"/>
    <s v="0006:"/>
    <s v="200010650"/>
    <s v="039"/>
    <s v="27"/>
    <s v="EV5"/>
    <s v="cg39_34919"/>
    <s v="3491913062014"/>
    <x v="0"/>
    <x v="154"/>
    <s v="Dole"/>
    <s v="124"/>
    <s v="Dole"/>
    <s v="39198"/>
    <x v="3"/>
    <s v="06"/>
    <s v="39"/>
    <s v="27"/>
    <x v="44"/>
    <x v="7"/>
    <s v="BOURGOGNE-FRANCHE-COMTE"/>
    <n v="119961"/>
    <s v="Canal du Rhône au Rhin, branche Sud"/>
    <s v="Canal du Rhône au Rhin, branche Sud"/>
    <x v="1"/>
    <s v="VNF"/>
    <s v=""/>
    <s v="VNF"/>
    <s v=""/>
  </r>
  <r>
    <n v="3795"/>
    <x v="0"/>
    <s v="EV5 / cours d'eau &quot;Canal du Rhône au Rhin, branche Sud&quot;"/>
    <s v="VV"/>
    <s v="04"/>
    <s v="2013"/>
    <s v="Département"/>
    <s v="VNF"/>
    <s v="20140613"/>
    <s v="0006:"/>
    <s v="200010650"/>
    <s v="039"/>
    <s v="27"/>
    <s v="EV5"/>
    <s v="cg39_34919"/>
    <s v="3491913062014"/>
    <x v="0"/>
    <x v="154"/>
    <s v="Dole"/>
    <s v="124"/>
    <s v="Dole"/>
    <s v="39198"/>
    <x v="3"/>
    <s v="06"/>
    <s v="39"/>
    <s v="27"/>
    <x v="44"/>
    <x v="7"/>
    <s v="BOURGOGNE-FRANCHE-COMTE"/>
    <n v="119961"/>
    <s v="Canal du Rhône au Rhin, branche Sud"/>
    <s v="Canal du Rhône au Rhin, branche Sud"/>
    <x v="1"/>
    <s v="VNF"/>
    <s v=""/>
    <s v="VNF"/>
    <s v=""/>
  </r>
  <r>
    <n v="3796"/>
    <x v="0"/>
    <s v="EV5 / cours d'eau &quot;Canal du Rhône au Rhin, branche Sud&quot;"/>
    <s v="PCY"/>
    <s v="04"/>
    <s v="2005"/>
    <s v=""/>
    <s v=""/>
    <s v="20080807"/>
    <s v="0006:"/>
    <s v="200069052"/>
    <s v="090"/>
    <s v="27"/>
    <s v="EV5"/>
    <s v="cg90_00030"/>
    <s v="2010407082008"/>
    <x v="0"/>
    <x v="7"/>
    <s v="Bourogne"/>
    <s v="997"/>
    <s v="Multipolarisé des grands pôles"/>
    <s v="90017"/>
    <x v="1"/>
    <s v="00"/>
    <s v="90"/>
    <s v="27"/>
    <x v="2"/>
    <x v="2"/>
    <s v="BOURGOGNE-FRANCHE-COMTE"/>
    <n v="146615"/>
    <s v="Canal du Rhône au Rhin, branche Sud"/>
    <s v="Canal du Rhône au Rhin, branche Sud"/>
    <x v="1"/>
    <s v="VNF"/>
    <s v=""/>
    <s v="SN Strasbourg (VNF)"/>
    <s v=""/>
  </r>
  <r>
    <n v="3797"/>
    <x v="0"/>
    <s v="EV5 / cours d'eau &quot;Canal du Rhône au Rhin, branche Sud&quot;"/>
    <s v="PCY"/>
    <s v="04"/>
    <s v="2005"/>
    <s v=""/>
    <s v=""/>
    <s v="20080807"/>
    <s v="0006:"/>
    <s v="200069052"/>
    <s v="090"/>
    <s v="27"/>
    <s v="EV5"/>
    <s v="cg90_00030"/>
    <s v="2010407082008"/>
    <x v="0"/>
    <x v="7"/>
    <s v="Bourogne"/>
    <s v="997"/>
    <s v="Multipolarisé des grands pôles"/>
    <s v="90017"/>
    <x v="1"/>
    <s v="00"/>
    <s v="90"/>
    <s v="27"/>
    <x v="2"/>
    <x v="2"/>
    <s v="BOURGOGNE-FRANCHE-COMTE"/>
    <n v="146615"/>
    <s v="Canal du Rhône au Rhin, branche Sud"/>
    <s v="Canal du Rhône au Rhin, branche Sud"/>
    <x v="1"/>
    <s v="VNF"/>
    <s v=""/>
    <s v="SN Strasbourg (VNF)"/>
    <s v=""/>
  </r>
  <r>
    <n v="3798"/>
    <x v="0"/>
    <s v="EV5 / cours d'eau &quot;Canal du Rhône au Rhin, branche Sud&quot;"/>
    <s v="VV"/>
    <s v="04"/>
    <s v="2013"/>
    <s v="Département"/>
    <s v="VNF"/>
    <s v="20140613"/>
    <s v="0006:"/>
    <s v="200010650"/>
    <s v="039"/>
    <s v="27"/>
    <s v="EV5"/>
    <s v="cg39_34926"/>
    <s v="3492613062014"/>
    <x v="0"/>
    <x v="154"/>
    <s v="Dole"/>
    <s v="124"/>
    <s v="Dole"/>
    <s v="39198"/>
    <x v="3"/>
    <s v="06"/>
    <s v="39"/>
    <s v="27"/>
    <x v="44"/>
    <x v="7"/>
    <s v="BOURGOGNE-FRANCHE-COMTE"/>
    <n v="113831"/>
    <s v="Canal du Rhône au Rhin, branche Sud"/>
    <s v="Canal du Rhône au Rhin, branche Sud"/>
    <x v="1"/>
    <s v="VNF"/>
    <s v=""/>
    <s v="VNF"/>
    <s v=""/>
  </r>
  <r>
    <n v="3799"/>
    <x v="0"/>
    <s v="EV5 / cours d'eau &quot;Canal du Rhône au Rhin, branche Sud&quot;"/>
    <s v="ASP"/>
    <s v="04"/>
    <s v="2007"/>
    <s v="Département"/>
    <s v="Département:VNF"/>
    <s v="20080807"/>
    <s v="0006:"/>
    <s v="200065647"/>
    <s v="025"/>
    <s v="27"/>
    <s v="EV5"/>
    <s v="cg25_18029"/>
    <s v="1802907082008"/>
    <x v="0"/>
    <x v="47"/>
    <s v="Allenjoie"/>
    <s v="052"/>
    <s v="Montbéliard"/>
    <s v="25011"/>
    <x v="4"/>
    <s v="07"/>
    <s v="25"/>
    <s v="27"/>
    <x v="6"/>
    <x v="4"/>
    <s v="BOURGOGNE-FRANCHE-COMTE"/>
    <n v="111672"/>
    <s v="Canal du Rhône au Rhin, branche Sud"/>
    <s v="Canal du Rhône au Rhin, branche Sud"/>
    <x v="1"/>
    <s v="VNF"/>
    <s v=""/>
    <s v="SN Strasbourg (VNF)"/>
    <s v=""/>
  </r>
  <r>
    <n v="3800"/>
    <x v="0"/>
    <s v="EV5 / cours d'eau &quot;Canal du Rhône au Rhin, branche Sud&quot;"/>
    <s v="PCY"/>
    <s v="04"/>
    <s v="2005"/>
    <s v=""/>
    <s v=""/>
    <s v="20080807"/>
    <s v="0006:"/>
    <s v="200069052"/>
    <s v="090"/>
    <s v="27"/>
    <s v="EV5"/>
    <s v="cg90_00030"/>
    <s v="2010407082008"/>
    <x v="0"/>
    <x v="7"/>
    <s v="Bourogne"/>
    <s v="997"/>
    <s v="Multipolarisé des grands pôles"/>
    <s v="90017"/>
    <x v="1"/>
    <s v="00"/>
    <s v="90"/>
    <s v="27"/>
    <x v="2"/>
    <x v="2"/>
    <s v="BOURGOGNE-FRANCHE-COMTE"/>
    <n v="146615"/>
    <s v="Canal du Rhône au Rhin, branche Sud"/>
    <s v="Canal du Rhône au Rhin, branche Sud"/>
    <x v="1"/>
    <s v="VNF"/>
    <s v=""/>
    <s v="SN Strasbourg (VNF)"/>
    <s v=""/>
  </r>
  <r>
    <n v="3801"/>
    <x v="0"/>
    <s v="EV5 / cours d'eau &quot;Canal du Rhône au Rhin, branche Sud&quot;"/>
    <s v="ASP"/>
    <s v="04"/>
    <s v="2007"/>
    <s v="Département"/>
    <s v="Département:VNF"/>
    <s v="20080807"/>
    <s v="0006:"/>
    <s v="200065647"/>
    <s v="025"/>
    <s v="27"/>
    <s v="EV5"/>
    <s v="cg25_18029"/>
    <s v="1802907082008"/>
    <x v="0"/>
    <x v="47"/>
    <s v="Allenjoie"/>
    <s v="052"/>
    <s v="Montbéliard"/>
    <s v="25011"/>
    <x v="4"/>
    <s v="07"/>
    <s v="25"/>
    <s v="27"/>
    <x v="6"/>
    <x v="4"/>
    <s v="BOURGOGNE-FRANCHE-COMTE"/>
    <n v="111672"/>
    <s v="Canal du Rhône au Rhin, branche Sud"/>
    <s v="Canal du Rhône au Rhin, branche Sud"/>
    <x v="1"/>
    <s v="VNF"/>
    <s v=""/>
    <s v="VNF"/>
    <s v=""/>
  </r>
  <r>
    <n v="3802"/>
    <x v="0"/>
    <s v="EV5 / cours d'eau &quot;Canal du Rhône au Rhin, branche Sud&quot;"/>
    <s v="ASP"/>
    <s v="04"/>
    <s v="2007"/>
    <s v="Département"/>
    <s v="Département:VNF"/>
    <s v="20080807"/>
    <s v="0006:"/>
    <s v="200065647"/>
    <s v="025"/>
    <s v="27"/>
    <s v="EV5"/>
    <s v="cg25_18029"/>
    <s v="1802907082008"/>
    <x v="0"/>
    <x v="47"/>
    <s v="Allenjoie"/>
    <s v="052"/>
    <s v="Montbéliard"/>
    <s v="25011"/>
    <x v="4"/>
    <s v="07"/>
    <s v="25"/>
    <s v="27"/>
    <x v="6"/>
    <x v="4"/>
    <s v="BOURGOGNE-FRANCHE-COMTE"/>
    <n v="111672"/>
    <s v="Canal du Rhône au Rhin, branche Sud"/>
    <s v="Canal du Rhône au Rhin, branche Sud"/>
    <x v="1"/>
    <s v="VNF"/>
    <s v=""/>
    <s v="VNF"/>
    <s v=""/>
  </r>
  <r>
    <n v="3803"/>
    <x v="0"/>
    <s v="EV5 / cours d'eau &quot;Canal du Rhône au Rhin, branche Sud&quot;"/>
    <s v="ASP"/>
    <s v="04"/>
    <s v="2007"/>
    <s v="Département"/>
    <s v="Département:VNF"/>
    <s v="20080807"/>
    <s v="0006:"/>
    <s v="200065647"/>
    <s v="025"/>
    <s v="27"/>
    <s v="EV5"/>
    <s v="cg25_18029"/>
    <s v="1802907082008"/>
    <x v="0"/>
    <x v="47"/>
    <s v="Allenjoie"/>
    <s v="052"/>
    <s v="Montbéliard"/>
    <s v="25011"/>
    <x v="4"/>
    <s v="07"/>
    <s v="25"/>
    <s v="27"/>
    <x v="6"/>
    <x v="4"/>
    <s v="BOURGOGNE-FRANCHE-COMTE"/>
    <n v="111672"/>
    <s v="Canal du Rhône au Rhin, branche Sud"/>
    <s v="Canal du Rhône au Rhin, branche Sud"/>
    <x v="1"/>
    <s v="VNF"/>
    <s v=""/>
    <s v="VNF"/>
    <s v=""/>
  </r>
  <r>
    <n v="3804"/>
    <x v="0"/>
    <s v="EV5 / cours d'eau &quot;Canal du Rhône au Rhin, branche Sud&quot;"/>
    <s v="PCY"/>
    <s v="04"/>
    <s v="2005"/>
    <s v=""/>
    <s v=""/>
    <s v="20080807"/>
    <s v="0006:"/>
    <s v="249000241"/>
    <s v="090"/>
    <s v="27"/>
    <s v="EV5"/>
    <s v="cg90_00029"/>
    <s v="2010307082008"/>
    <x v="0"/>
    <x v="88"/>
    <s v="Brebotte"/>
    <s v="997"/>
    <s v="Multipolarisé des grands pôles"/>
    <s v="90018"/>
    <x v="1"/>
    <s v="00"/>
    <s v="90"/>
    <s v="27"/>
    <x v="33"/>
    <x v="2"/>
    <s v="BOURGOGNE-FRANCHE-COMTE"/>
    <n v="103443"/>
    <s v="Canal du Rhône au Rhin, branche Sud"/>
    <s v="Canal du Rhône au Rhin, branche Sud"/>
    <x v="1"/>
    <s v="VNF"/>
    <s v=""/>
    <s v="SN Strasbourg (VNF)"/>
    <s v=""/>
  </r>
  <r>
    <n v="3806"/>
    <x v="0"/>
    <s v="EV5 / cours d'eau &quot;Canal du Rhône au Rhin, branche Sud&quot;"/>
    <s v="ASP"/>
    <s v="04"/>
    <s v="2007"/>
    <s v="Département"/>
    <s v="Département:VNF"/>
    <s v="20080807"/>
    <s v="0006:"/>
    <s v="200065647"/>
    <s v="025"/>
    <s v="27"/>
    <s v="EV5"/>
    <s v="cg25_18029"/>
    <s v="1802907082008"/>
    <x v="0"/>
    <x v="47"/>
    <s v="Allenjoie"/>
    <s v="052"/>
    <s v="Montbéliard"/>
    <s v="25011"/>
    <x v="4"/>
    <s v="07"/>
    <s v="25"/>
    <s v="27"/>
    <x v="6"/>
    <x v="4"/>
    <s v="BOURGOGNE-FRANCHE-COMTE"/>
    <n v="111672"/>
    <s v="Canal du Rhône au Rhin, branche Sud"/>
    <s v="Canal du Rhône au Rhin, branche Sud"/>
    <x v="1"/>
    <s v="VNF"/>
    <s v=""/>
    <s v="SN Strasbourg (VNF)"/>
    <s v=""/>
  </r>
  <r>
    <n v="3807"/>
    <x v="0"/>
    <s v="EV5 / cours d'eau &quot;Canal du Rhône au Rhin, branche Sud&quot;"/>
    <s v="ASP"/>
    <s v="04"/>
    <s v="2007"/>
    <s v="Département"/>
    <s v="Département:VNF"/>
    <s v="20080807"/>
    <s v="0006:"/>
    <s v="200065647"/>
    <s v="025"/>
    <s v="27"/>
    <s v="EV5"/>
    <s v="cg25_18029"/>
    <s v="1802907082008"/>
    <x v="0"/>
    <x v="47"/>
    <s v="Allenjoie"/>
    <s v="052"/>
    <s v="Montbéliard"/>
    <s v="25011"/>
    <x v="4"/>
    <s v="07"/>
    <s v="25"/>
    <s v="27"/>
    <x v="6"/>
    <x v="4"/>
    <s v="BOURGOGNE-FRANCHE-COMTE"/>
    <n v="111672"/>
    <s v="Canal du Rhône au Rhin, branche Sud"/>
    <s v="Canal du Rhône au Rhin, branche Sud"/>
    <x v="1"/>
    <s v="VNF"/>
    <s v=""/>
    <s v="SN Strasbourg (VNF)"/>
    <s v=""/>
  </r>
  <r>
    <n v="3808"/>
    <x v="0"/>
    <s v="EV5 / cours d'eau &quot;Canal du Rhône au Rhin, branche Sud&quot;"/>
    <s v="ASP"/>
    <s v="04"/>
    <s v="2007"/>
    <s v="Département"/>
    <s v="Département:VNF"/>
    <s v="20080807"/>
    <s v="0006:"/>
    <s v="200065647"/>
    <s v="025"/>
    <s v="27"/>
    <s v="EV5"/>
    <s v="cg25_18029"/>
    <s v="1802907082008"/>
    <x v="0"/>
    <x v="47"/>
    <s v="Allenjoie"/>
    <s v="052"/>
    <s v="Montbéliard"/>
    <s v="25011"/>
    <x v="4"/>
    <s v="07"/>
    <s v="25"/>
    <s v="27"/>
    <x v="6"/>
    <x v="4"/>
    <s v="BOURGOGNE-FRANCHE-COMTE"/>
    <n v="111672"/>
    <s v="Canal du Rhône au Rhin, branche Sud"/>
    <s v="Canal du Rhône au Rhin, branche Sud"/>
    <x v="1"/>
    <s v="VNF"/>
    <s v=""/>
    <s v="SN Strasbourg (VNF)"/>
    <s v=""/>
  </r>
  <r>
    <n v="3809"/>
    <x v="0"/>
    <s v="EV5 / cours d'eau &quot;Canal du Rhône au Rhin, branche Sud&quot;"/>
    <s v="ASP"/>
    <s v="04"/>
    <s v=""/>
    <s v="Département"/>
    <s v="Département:VNF"/>
    <s v="20100107"/>
    <s v="0006:"/>
    <s v="200065647"/>
    <s v="025"/>
    <s v="27"/>
    <s v="EV5"/>
    <s v="cg25_5960"/>
    <s v="596007012010"/>
    <x v="0"/>
    <x v="44"/>
    <s v="Berche"/>
    <s v="052"/>
    <s v="Montbéliard"/>
    <s v="25054"/>
    <x v="4"/>
    <s v="07"/>
    <s v="25"/>
    <s v="27"/>
    <x v="6"/>
    <x v="4"/>
    <s v="BOURGOGNE-FRANCHE-COMTE"/>
    <n v="134017"/>
    <s v="Canal du Rhône au Rhin, branche Sud"/>
    <s v="Canal du Rhône au Rhin, branche Sud"/>
    <x v="1"/>
    <s v="VNF"/>
    <s v=""/>
    <s v="SN Rhône-Saône (VNF)"/>
    <s v=""/>
  </r>
  <r>
    <n v="3810"/>
    <x v="0"/>
    <s v="EV5 / cours d'eau &quot;Canal du Rhône au Rhin, branche Sud&quot;"/>
    <s v="ASP"/>
    <s v="04"/>
    <s v=""/>
    <s v="Département"/>
    <s v="Département:VNF"/>
    <s v="20100107"/>
    <s v="0006:"/>
    <s v="200065647"/>
    <s v="025"/>
    <s v="27"/>
    <s v="EV5"/>
    <s v="cg25_5960"/>
    <s v="596007012010"/>
    <x v="0"/>
    <x v="44"/>
    <s v="Berche"/>
    <s v="052"/>
    <s v="Montbéliard"/>
    <s v="25054"/>
    <x v="4"/>
    <s v="07"/>
    <s v="25"/>
    <s v="27"/>
    <x v="6"/>
    <x v="4"/>
    <s v="BOURGOGNE-FRANCHE-COMTE"/>
    <n v="134017"/>
    <s v="Canal du Rhône au Rhin, branche Sud"/>
    <s v="Canal du Rhône au Rhin, branche Sud"/>
    <x v="1"/>
    <s v="VNF"/>
    <s v=""/>
    <s v="SN Rhône-Saône (VNF)"/>
    <s v=""/>
  </r>
  <r>
    <n v="3811"/>
    <x v="0"/>
    <s v="EV5 / cours d'eau &quot;Canal du Rhône au Rhin, branche Sud&quot;"/>
    <s v="ASP"/>
    <s v="02"/>
    <s v=""/>
    <s v="Département"/>
    <s v="Département:VNF"/>
    <s v="20100107"/>
    <s v="0006:"/>
    <s v="200065647"/>
    <s v="025"/>
    <s v="27"/>
    <s v="EV5"/>
    <s v="cg25_5963"/>
    <s v="596307012010"/>
    <x v="1"/>
    <x v="20"/>
    <s v="Voujeaucourt"/>
    <s v="052"/>
    <s v="Montbéliard"/>
    <s v="25632"/>
    <x v="3"/>
    <s v="07"/>
    <s v="25"/>
    <s v="27"/>
    <x v="6"/>
    <x v="4"/>
    <s v="BOURGOGNE-FRANCHE-COMTE"/>
    <n v="124805"/>
    <s v="Canal du Rhône au Rhin, branche Sud"/>
    <s v="Canal du Rhône au Rhin, branche Sud"/>
    <x v="1"/>
    <s v="VNF"/>
    <s v=""/>
    <s v="SN Rhône-Saône (VNF)"/>
    <s v=""/>
  </r>
  <r>
    <n v="3812"/>
    <x v="0"/>
    <s v="EV5 / cours d'eau &quot;Canal du Rhône au Rhin, branche Sud&quot;"/>
    <s v="ASP"/>
    <s v="04"/>
    <s v=""/>
    <s v="Département"/>
    <s v="Département:VNF"/>
    <s v="20100107"/>
    <s v="0006:"/>
    <s v="200065647"/>
    <s v="025"/>
    <s v="27"/>
    <s v="EV5"/>
    <s v="cg25_5961"/>
    <s v="596107012010"/>
    <x v="0"/>
    <x v="20"/>
    <s v="Voujeaucourt"/>
    <s v="052"/>
    <s v="Montbéliard"/>
    <s v="25632"/>
    <x v="3"/>
    <s v="07"/>
    <s v="25"/>
    <s v="27"/>
    <x v="6"/>
    <x v="4"/>
    <s v="BOURGOGNE-FRANCHE-COMTE"/>
    <n v="124528"/>
    <s v="Canal du Rhône au Rhin, branche Sud"/>
    <s v="Canal du Rhône au Rhin, branche Sud"/>
    <x v="1"/>
    <s v="VNF"/>
    <s v=""/>
    <s v="SN Rhône-Saône (VNF)"/>
    <s v=""/>
  </r>
  <r>
    <n v="3813"/>
    <x v="0"/>
    <s v="EV5 / cours d'eau &quot;Canal du Rhône au Rhin, branche Sud&quot;"/>
    <s v="ASP"/>
    <s v="02"/>
    <s v=""/>
    <s v="Département"/>
    <s v="Département:VNF"/>
    <s v="20100107"/>
    <s v="0006:"/>
    <s v="200065647"/>
    <s v="025"/>
    <s v="27"/>
    <s v="EV5"/>
    <s v="cg25_5963"/>
    <s v="596307012010"/>
    <x v="1"/>
    <x v="20"/>
    <s v="Voujeaucourt"/>
    <s v="052"/>
    <s v="Montbéliard"/>
    <s v="25632"/>
    <x v="3"/>
    <s v="07"/>
    <s v="25"/>
    <s v="27"/>
    <x v="6"/>
    <x v="4"/>
    <s v="BOURGOGNE-FRANCHE-COMTE"/>
    <n v="124805"/>
    <s v="Canal du Rhône au Rhin, branche Sud"/>
    <s v="Canal du Rhône au Rhin, branche Sud"/>
    <x v="1"/>
    <s v="VNF"/>
    <s v=""/>
    <s v="SN Rhône-Saône (VNF)"/>
    <s v=""/>
  </r>
  <r>
    <n v="3814"/>
    <x v="0"/>
    <s v="EV5 / cours d'eau &quot;Canal du Rhône au Rhin, branche Sud&quot;"/>
    <s v="ASP"/>
    <s v="04"/>
    <s v="2006"/>
    <s v="Département"/>
    <s v="Département"/>
    <s v="20100107"/>
    <s v="0006:"/>
    <s v="242500361"/>
    <s v="025"/>
    <s v="27"/>
    <s v="EV5"/>
    <s v="cg25_5967"/>
    <s v="596707012010"/>
    <x v="0"/>
    <x v="157"/>
    <s v="Thoraise"/>
    <s v="041"/>
    <s v="Besançon"/>
    <s v="25561"/>
    <x v="4"/>
    <s v="08"/>
    <s v="25"/>
    <s v="27"/>
    <x v="9"/>
    <x v="4"/>
    <s v="BOURGOGNE-FRANCHE-COMTE"/>
    <n v="107187"/>
    <s v="Canal du Rhône au Rhin, branche Sud"/>
    <s v="Canal du Rhône au Rhin, branche Sud"/>
    <x v="1"/>
    <s v="VNF"/>
    <s v=""/>
    <s v="VNF"/>
    <s v=""/>
  </r>
  <r>
    <n v="3815"/>
    <x v="0"/>
    <s v="EV5 / cours d'eau &quot;Canal du Rhône au Rhin, branche Sud&quot;"/>
    <s v="ASP"/>
    <s v="04"/>
    <s v="2007"/>
    <s v="Département"/>
    <s v="Département:VNF"/>
    <s v="20080807"/>
    <s v="0006:"/>
    <s v="200065647"/>
    <s v="025"/>
    <s v="27"/>
    <s v="EV5"/>
    <s v="cg25_18030"/>
    <s v="1803007082008"/>
    <x v="0"/>
    <x v="155"/>
    <s v="Étupes"/>
    <s v="052"/>
    <s v="Montbéliard"/>
    <s v="25228"/>
    <x v="3"/>
    <s v="07"/>
    <s v="25"/>
    <s v="27"/>
    <x v="6"/>
    <x v="4"/>
    <s v="BOURGOGNE-FRANCHE-COMTE"/>
    <n v="131659"/>
    <s v="Canal du Rhône au Rhin, branche Sud"/>
    <s v="Canal du Rhône au Rhin, branche Sud"/>
    <x v="1"/>
    <s v="VNF"/>
    <s v=""/>
    <s v="SN Rhône-Saône (VNF)"/>
    <s v=""/>
  </r>
  <r>
    <n v="3816"/>
    <x v="0"/>
    <s v="EV6-V51 / cours d'eau &quot;Canal du Centre&quot;"/>
    <s v="VV"/>
    <s v="04"/>
    <s v=""/>
    <s v=""/>
    <s v=""/>
    <s v="20150501"/>
    <s v="0006:0051a:0560:"/>
    <s v="247100589"/>
    <s v="071"/>
    <s v="27"/>
    <s v="EV6-V51"/>
    <s v="CR26_31797"/>
    <s v="3179701052015"/>
    <x v="0"/>
    <x v="25"/>
    <s v="Chalon-sur-Saône"/>
    <s v="060"/>
    <s v="Chalon-sur-Saône"/>
    <s v="71076"/>
    <x v="3"/>
    <s v="07"/>
    <s v="71"/>
    <s v="27"/>
    <x v="5"/>
    <x v="3"/>
    <s v="BOURGOGNE-FRANCHE-COMTE"/>
    <n v="134905"/>
    <s v="Canal du centre, antenne de Saint-Gobain"/>
    <s v="Canal du Centre"/>
    <x v="3"/>
    <s v="VNF"/>
    <s v=""/>
    <s v="DDE de Saône-et-Loire (VNF)"/>
    <s v=""/>
  </r>
  <r>
    <n v="3817"/>
    <x v="0"/>
    <s v="EV6-V51 / cours d'eau &quot;Canal du Centre&quot;"/>
    <s v="VV"/>
    <s v="04"/>
    <s v=""/>
    <s v=""/>
    <s v=""/>
    <s v="20150501"/>
    <s v="0006:0051a:0560:"/>
    <s v="247100589"/>
    <s v="071"/>
    <s v="27"/>
    <s v="EV6-V51"/>
    <s v="CR26_31797"/>
    <s v="3179701052015"/>
    <x v="0"/>
    <x v="74"/>
    <s v="Champforgeuil"/>
    <s v="060"/>
    <s v="Chalon-sur-Saône"/>
    <s v="71081"/>
    <x v="3"/>
    <s v="07"/>
    <s v="71"/>
    <s v="27"/>
    <x v="5"/>
    <x v="3"/>
    <s v="BOURGOGNE-FRANCHE-COMTE"/>
    <n v="134905"/>
    <s v="Canal du centre, antenne de Saint-Gobain"/>
    <s v="Canal du Centre"/>
    <x v="3"/>
    <s v="VNF"/>
    <s v=""/>
    <s v="DDE de Saône-et-Loire (VNF)"/>
    <s v=""/>
  </r>
  <r>
    <n v="3818"/>
    <x v="0"/>
    <s v="EV6-V51 / cours d'eau &quot;Canal du Centre&quot;"/>
    <s v="VV"/>
    <s v="04"/>
    <s v=""/>
    <s v=""/>
    <s v=""/>
    <s v="20150501"/>
    <s v="0006:0051a:0560:"/>
    <s v="247100589"/>
    <s v="071"/>
    <s v="27"/>
    <s v="EV6-V51"/>
    <s v="CR26_31797"/>
    <s v="3179701052015"/>
    <x v="0"/>
    <x v="25"/>
    <s v="Chalon-sur-Saône"/>
    <s v="060"/>
    <s v="Chalon-sur-Saône"/>
    <s v="71076"/>
    <x v="3"/>
    <s v="07"/>
    <s v="71"/>
    <s v="27"/>
    <x v="5"/>
    <x v="3"/>
    <s v="BOURGOGNE-FRANCHE-COMTE"/>
    <n v="134905"/>
    <s v="Canal du centre, antenne de Saint-Gobain"/>
    <s v="Canal du Centre"/>
    <x v="3"/>
    <s v="VNF"/>
    <s v=""/>
    <s v="DDE de Saône-et-Loire (VNF)"/>
    <s v=""/>
  </r>
  <r>
    <n v="3819"/>
    <x v="0"/>
    <s v="EV6-V51 / cours d'eau &quot;Canal du Centre&quot;"/>
    <s v="VV"/>
    <s v="04"/>
    <s v=""/>
    <s v=""/>
    <s v=""/>
    <s v="20150501"/>
    <s v="0006:0051a:0560:"/>
    <s v="247100589"/>
    <s v="071"/>
    <s v="27"/>
    <s v="EV6-V51"/>
    <s v="CR26_31797"/>
    <s v="3179701052015"/>
    <x v="0"/>
    <x v="74"/>
    <s v="Champforgeuil"/>
    <s v="060"/>
    <s v="Chalon-sur-Saône"/>
    <s v="71081"/>
    <x v="3"/>
    <s v="07"/>
    <s v="71"/>
    <s v="27"/>
    <x v="5"/>
    <x v="3"/>
    <s v="BOURGOGNE-FRANCHE-COMTE"/>
    <n v="134905"/>
    <s v="Canal du centre, antenne de Saint-Gobain"/>
    <s v="Canal du Centre"/>
    <x v="3"/>
    <s v="VNF"/>
    <s v=""/>
    <s v="DDE de Saône-et-Loire (VNF)"/>
    <s v=""/>
  </r>
  <r>
    <n v="3820"/>
    <x v="0"/>
    <s v="EV6-V51 / cours d'eau &quot;Canal du Centre&quot;"/>
    <s v="VV"/>
    <s v="04"/>
    <s v=""/>
    <s v=""/>
    <s v=""/>
    <s v="20150501"/>
    <s v="0006:0051a:0560:"/>
    <s v="247100589"/>
    <s v="071"/>
    <s v="27"/>
    <s v="EV6-V51"/>
    <s v="CR26_31797"/>
    <s v="3179701052015"/>
    <x v="0"/>
    <x v="74"/>
    <s v="Champforgeuil"/>
    <s v="060"/>
    <s v="Chalon-sur-Saône"/>
    <s v="71081"/>
    <x v="3"/>
    <s v="07"/>
    <s v="71"/>
    <s v="27"/>
    <x v="5"/>
    <x v="3"/>
    <s v="BOURGOGNE-FRANCHE-COMTE"/>
    <n v="134905"/>
    <s v="Canal du centre, antenne de Saint-Gobain"/>
    <s v="Canal du Centre"/>
    <x v="3"/>
    <s v="VNF"/>
    <s v=""/>
    <s v="DDE de Saône-et-Loire (VNF)"/>
    <s v=""/>
  </r>
  <r>
    <n v="3821"/>
    <x v="0"/>
    <s v="EV6-V51 / cours d'eau &quot;Canal du Centre&quot;"/>
    <s v="VV"/>
    <s v="04"/>
    <s v=""/>
    <s v=""/>
    <s v=""/>
    <s v="20150501"/>
    <s v="0006:0051a:0560:"/>
    <s v="247100589"/>
    <s v="071"/>
    <s v="27"/>
    <s v="EV6-V51"/>
    <s v="CR26_31797"/>
    <s v="3179701052015"/>
    <x v="0"/>
    <x v="74"/>
    <s v="Champforgeuil"/>
    <s v="060"/>
    <s v="Chalon-sur-Saône"/>
    <s v="71081"/>
    <x v="3"/>
    <s v="07"/>
    <s v="71"/>
    <s v="27"/>
    <x v="5"/>
    <x v="3"/>
    <s v="BOURGOGNE-FRANCHE-COMTE"/>
    <n v="134905"/>
    <s v="Canal du centre, antenne de Saint-Gobain"/>
    <s v="Canal du Centre"/>
    <x v="3"/>
    <s v="VNF"/>
    <s v=""/>
    <s v="DDE de Saône-et-Loire (VNF)"/>
    <s v=""/>
  </r>
  <r>
    <n v="3822"/>
    <x v="0"/>
    <s v="EV6-V51 / cours d'eau &quot;Canal du Centre&quot;"/>
    <s v="VV"/>
    <s v="04"/>
    <s v=""/>
    <s v=""/>
    <s v=""/>
    <s v="20150501"/>
    <s v="0006:0051a:0560:"/>
    <s v="247100589"/>
    <s v="071"/>
    <s v="27"/>
    <s v="EV6-V51"/>
    <s v="CR26_31797"/>
    <s v="3179701052015"/>
    <x v="0"/>
    <x v="74"/>
    <s v="Champforgeuil"/>
    <s v="060"/>
    <s v="Chalon-sur-Saône"/>
    <s v="71081"/>
    <x v="3"/>
    <s v="07"/>
    <s v="71"/>
    <s v="27"/>
    <x v="5"/>
    <x v="3"/>
    <s v="BOURGOGNE-FRANCHE-COMTE"/>
    <n v="134905"/>
    <s v="Canal du centre, antenne de Saint-Gobain"/>
    <s v="Canal du Centre"/>
    <x v="3"/>
    <s v="VNF"/>
    <s v=""/>
    <s v="DDE de Saône-et-Loire (VNF)"/>
    <s v=""/>
  </r>
  <r>
    <n v="3823"/>
    <x v="0"/>
    <s v="EV6-V51 / cours d'eau &quot;Canal du Centre&quot;"/>
    <s v="VV"/>
    <s v="04"/>
    <s v=""/>
    <s v=""/>
    <s v=""/>
    <s v="20150501"/>
    <s v="0006:0051a:0560:"/>
    <s v="247100589"/>
    <s v="071"/>
    <s v="27"/>
    <s v="EV6-V51"/>
    <s v="CR26_31797"/>
    <s v="3179701052015"/>
    <x v="0"/>
    <x v="74"/>
    <s v="Champforgeuil"/>
    <s v="060"/>
    <s v="Chalon-sur-Saône"/>
    <s v="71081"/>
    <x v="3"/>
    <s v="07"/>
    <s v="71"/>
    <s v="27"/>
    <x v="5"/>
    <x v="3"/>
    <s v="BOURGOGNE-FRANCHE-COMTE"/>
    <n v="134905"/>
    <s v="Canal du centre, antenne de Saint-Gobain"/>
    <s v="Canal du Centre"/>
    <x v="3"/>
    <s v="VNF"/>
    <s v=""/>
    <s v="DDE de Saône-et-Loire (VNF)"/>
    <s v=""/>
  </r>
  <r>
    <n v="3824"/>
    <x v="0"/>
    <s v="EV6-V51 / cours d'eau &quot;Canal du Centre&quot;"/>
    <s v="VV"/>
    <s v="04"/>
    <s v=""/>
    <s v=""/>
    <s v=""/>
    <s v="20150501"/>
    <s v="0006:0051a:0560:"/>
    <s v="247100589"/>
    <s v="071"/>
    <s v="27"/>
    <s v="EV6-V51"/>
    <s v="CR26_31797"/>
    <s v="3179701052015"/>
    <x v="0"/>
    <x v="74"/>
    <s v="Champforgeuil"/>
    <s v="060"/>
    <s v="Chalon-sur-Saône"/>
    <s v="71081"/>
    <x v="3"/>
    <s v="07"/>
    <s v="71"/>
    <s v="27"/>
    <x v="5"/>
    <x v="3"/>
    <s v="BOURGOGNE-FRANCHE-COMTE"/>
    <n v="134905"/>
    <s v="Canal du centre, antenne de Saint-Gobain"/>
    <s v="Canal du Centre"/>
    <x v="3"/>
    <s v="VNF"/>
    <s v=""/>
    <s v="DDE de Saône-et-Loire (VNF)"/>
    <s v=""/>
  </r>
  <r>
    <n v="3825"/>
    <x v="0"/>
    <s v="EV5 / cours d'eau &quot;Canal du Rhône au Rhin, branche Sud&quot;"/>
    <s v="RTE"/>
    <s v="04"/>
    <s v="2007"/>
    <s v="Département"/>
    <s v="Département"/>
    <s v="20100107"/>
    <s v="0006:"/>
    <s v="242500361"/>
    <s v="025"/>
    <s v="27"/>
    <s v="EV5"/>
    <s v="cg25_481"/>
    <s v="48107012010"/>
    <x v="0"/>
    <x v="158"/>
    <s v="Thise"/>
    <s v="041"/>
    <s v="Besançon"/>
    <s v="25560"/>
    <x v="3"/>
    <s v="08"/>
    <s v="25"/>
    <s v="27"/>
    <x v="9"/>
    <x v="4"/>
    <s v="BOURGOGNE-FRANCHE-COMTE"/>
    <n v="136201"/>
    <s v="Canal du Rhône au Rhin, branche Sud"/>
    <s v="Canal du Rhône au Rhin, branche Sud"/>
    <x v="1"/>
    <s v="VNF"/>
    <s v=""/>
    <s v="VNF"/>
    <s v=""/>
  </r>
  <r>
    <n v="3826"/>
    <x v="0"/>
    <s v="EV5 / cours d'eau &quot;Canal du Rhône au Rhin, branche Sud&quot;"/>
    <s v="ASP"/>
    <s v="04"/>
    <s v="2007"/>
    <s v="Département"/>
    <s v="Département:VNF"/>
    <s v="20080807"/>
    <s v="0006:"/>
    <s v="242500361"/>
    <s v="025"/>
    <s v="27"/>
    <s v="EV5"/>
    <s v="cg25_482"/>
    <s v="48207082008"/>
    <x v="0"/>
    <x v="159"/>
    <s v="Deluz"/>
    <s v="041"/>
    <s v="Besançon"/>
    <s v="25197"/>
    <x v="4"/>
    <s v="08"/>
    <s v="25"/>
    <s v="27"/>
    <x v="9"/>
    <x v="4"/>
    <s v="BOURGOGNE-FRANCHE-COMTE"/>
    <n v="103904"/>
    <s v="Canal du Rhône au Rhin, branche Sud"/>
    <s v="Canal du Rhône au Rhin, branche Sud"/>
    <x v="1"/>
    <s v="VNF"/>
    <s v=""/>
    <s v="VNF"/>
    <s v=""/>
  </r>
  <r>
    <n v="3827"/>
    <x v="0"/>
    <s v="EV5 / cours d'eau &quot;Canal du Rhône au Rhin, branche Sud&quot;"/>
    <s v="ASP"/>
    <s v="04"/>
    <s v="2007"/>
    <s v="Département"/>
    <s v="Département:VNF"/>
    <s v="20080807"/>
    <s v="0006:"/>
    <s v="242500361"/>
    <s v="025"/>
    <s v="27"/>
    <s v="EV5"/>
    <s v="cg25_482"/>
    <s v="48207082008"/>
    <x v="0"/>
    <x v="159"/>
    <s v="Deluz"/>
    <s v="041"/>
    <s v="Besançon"/>
    <s v="25197"/>
    <x v="4"/>
    <s v="08"/>
    <s v="25"/>
    <s v="27"/>
    <x v="9"/>
    <x v="4"/>
    <s v="BOURGOGNE-FRANCHE-COMTE"/>
    <n v="103904"/>
    <s v="Canal du Rhône au Rhin, branche Sud"/>
    <s v="Canal du Rhône au Rhin, branche Sud"/>
    <x v="1"/>
    <s v="VNF"/>
    <s v=""/>
    <s v="VNF"/>
    <s v=""/>
  </r>
  <r>
    <n v="3828"/>
    <x v="0"/>
    <s v="EV5 / cours d'eau &quot;Canal du Rhône au Rhin, branche Sud&quot;"/>
    <s v="RTE"/>
    <s v="04"/>
    <s v="2007"/>
    <s v="Département"/>
    <s v="Département"/>
    <s v="20080807"/>
    <s v="0006:"/>
    <s v="200068294"/>
    <s v="025"/>
    <s v="27"/>
    <s v="EV5"/>
    <s v="cg25_492"/>
    <s v="49207082008"/>
    <x v="0"/>
    <x v="160"/>
    <s v="Pays de Clerval"/>
    <s v="998"/>
    <s v="Autre multipolarisé"/>
    <s v="25156"/>
    <x v="2"/>
    <s v="00"/>
    <s v="25"/>
    <s v="27"/>
    <x v="31"/>
    <x v="4"/>
    <s v="BOURGOGNE-FRANCHE-COMTE"/>
    <n v="121620"/>
    <s v="Canal du Rhône au Rhin, branche Sud"/>
    <s v="Canal du Rhône au Rhin, branche Sud"/>
    <x v="1"/>
    <s v="VNF"/>
    <s v=""/>
    <s v="VNF"/>
    <s v=""/>
  </r>
  <r>
    <n v="3829"/>
    <x v="0"/>
    <s v="EV5 / cours d'eau &quot;Canal du Rhône au Rhin, branche Sud&quot;"/>
    <s v="ASP"/>
    <s v="02"/>
    <s v=""/>
    <s v="Département"/>
    <s v="Département:VNF"/>
    <s v="20100107"/>
    <s v="0006:"/>
    <s v="200065647"/>
    <s v="025"/>
    <s v="27"/>
    <s v="EV5"/>
    <s v="cg25_487"/>
    <s v="48707012010"/>
    <x v="1"/>
    <x v="11"/>
    <s v="Courcelles-lès-Montbéliard"/>
    <s v="052"/>
    <s v="Montbéliard"/>
    <s v="25170"/>
    <x v="3"/>
    <s v="07"/>
    <s v="25"/>
    <s v="27"/>
    <x v="6"/>
    <x v="4"/>
    <s v="BOURGOGNE-FRANCHE-COMTE"/>
    <n v="108920"/>
    <s v="Canal du Rhône au Rhin, branche Sud"/>
    <s v="Canal du Rhône au Rhin, branche Sud"/>
    <x v="1"/>
    <s v="VNF"/>
    <s v=""/>
    <s v="VNF"/>
    <s v=""/>
  </r>
  <r>
    <n v="3830"/>
    <x v="0"/>
    <s v="EV5 / cours d'eau &quot;Canal du Rhône au Rhin, branche Sud&quot;"/>
    <s v="ASP"/>
    <s v="02"/>
    <s v=""/>
    <s v="Département"/>
    <s v="Département:VNF"/>
    <s v="20100107"/>
    <s v="0006:"/>
    <s v="200065647"/>
    <s v="025"/>
    <s v="27"/>
    <s v="EV5"/>
    <s v="cg25_487"/>
    <s v="48707012010"/>
    <x v="1"/>
    <x v="11"/>
    <s v="Courcelles-lès-Montbéliard"/>
    <s v="052"/>
    <s v="Montbéliard"/>
    <s v="25170"/>
    <x v="3"/>
    <s v="07"/>
    <s v="25"/>
    <s v="27"/>
    <x v="6"/>
    <x v="4"/>
    <s v="BOURGOGNE-FRANCHE-COMTE"/>
    <n v="108920"/>
    <s v="Canal du Rhône au Rhin, branche Sud"/>
    <s v="Canal du Rhône au Rhin, branche Sud"/>
    <x v="1"/>
    <s v="VNF"/>
    <s v=""/>
    <s v="VNF"/>
    <s v=""/>
  </r>
  <r>
    <n v="3831"/>
    <x v="0"/>
    <s v="EV5 / cours d'eau &quot;Canal du Rhône au Rhin, branche Sud&quot;"/>
    <s v="ASP"/>
    <s v="02"/>
    <s v=""/>
    <s v="Département"/>
    <s v="Département:VNF"/>
    <s v="20100107"/>
    <s v="0006:"/>
    <s v="200065647"/>
    <s v="025"/>
    <s v="27"/>
    <s v="EV5"/>
    <s v="cg25_487"/>
    <s v="48707012010"/>
    <x v="1"/>
    <x v="11"/>
    <s v="Courcelles-lès-Montbéliard"/>
    <s v="052"/>
    <s v="Montbéliard"/>
    <s v="25170"/>
    <x v="3"/>
    <s v="07"/>
    <s v="25"/>
    <s v="27"/>
    <x v="6"/>
    <x v="4"/>
    <s v="BOURGOGNE-FRANCHE-COMTE"/>
    <n v="108920"/>
    <s v="Canal du Rhône au Rhin, branche Sud"/>
    <s v="Canal du Rhône au Rhin, branche Sud"/>
    <x v="1"/>
    <s v="VNF"/>
    <s v=""/>
    <s v="VNF"/>
    <s v=""/>
  </r>
  <r>
    <n v="3832"/>
    <x v="0"/>
    <s v="EV5 / cours d'eau &quot;Canal du Rhône au Rhin, branche Sud&quot;"/>
    <s v="RTE"/>
    <s v="04"/>
    <s v="2006"/>
    <s v="Département"/>
    <s v="Département"/>
    <s v="20100107"/>
    <s v="0006:"/>
    <s v="242500361"/>
    <s v="025"/>
    <s v="27"/>
    <s v="EV5"/>
    <s v="cg25_479"/>
    <s v="47907012010"/>
    <x v="0"/>
    <x v="161"/>
    <s v="Torpes"/>
    <s v="041"/>
    <s v="Besançon"/>
    <s v="25564"/>
    <x v="4"/>
    <s v="08"/>
    <s v="25"/>
    <s v="27"/>
    <x v="9"/>
    <x v="4"/>
    <s v="BOURGOGNE-FRANCHE-COMTE"/>
    <n v="139985"/>
    <s v="Canal du Rhône au Rhin, branche Sud"/>
    <s v="Canal du Rhône au Rhin, branche Sud"/>
    <x v="1"/>
    <s v="VNF"/>
    <s v=""/>
    <s v="VNF"/>
    <s v=""/>
  </r>
  <r>
    <n v="3833"/>
    <x v="0"/>
    <s v="EV5 / cours d'eau &quot;Canal du Rhône au Rhin, branche Sud&quot;"/>
    <s v="ASP"/>
    <s v="04"/>
    <s v="2006"/>
    <s v="Département"/>
    <s v="Département:VNF"/>
    <s v="20080807"/>
    <s v="0006:"/>
    <s v="242500361"/>
    <s v="025"/>
    <s v="27"/>
    <s v="EV5"/>
    <s v="cg25_480"/>
    <s v="48007082008"/>
    <x v="0"/>
    <x v="157"/>
    <s v="Thoraise"/>
    <s v="041"/>
    <s v="Besançon"/>
    <s v="25561"/>
    <x v="4"/>
    <s v="08"/>
    <s v="25"/>
    <s v="27"/>
    <x v="9"/>
    <x v="4"/>
    <s v="BOURGOGNE-FRANCHE-COMTE"/>
    <n v="135555"/>
    <s v="Canal du Rhône au Rhin, branche Sud"/>
    <s v="Canal du Rhône au Rhin, branche Sud"/>
    <x v="1"/>
    <s v="VNF"/>
    <s v=""/>
    <s v="VNF"/>
    <s v=""/>
  </r>
  <r>
    <n v="3834"/>
    <x v="0"/>
    <s v="EV5 / cours d'eau &quot;Canal du Rhône au Rhin, branche Sud&quot;"/>
    <s v="ASP"/>
    <s v="04"/>
    <s v="2006"/>
    <s v="Département"/>
    <s v="Département:VNF"/>
    <s v="20080807"/>
    <s v="0006:"/>
    <s v="242500361"/>
    <s v="025"/>
    <s v="27"/>
    <s v="EV5"/>
    <s v="cg25_478"/>
    <s v="47807082008"/>
    <x v="0"/>
    <x v="46"/>
    <s v="Osselle-Routelle"/>
    <s v="041"/>
    <s v="Besançon"/>
    <s v="25438"/>
    <x v="4"/>
    <s v="08"/>
    <s v="25"/>
    <s v="27"/>
    <x v="9"/>
    <x v="4"/>
    <s v="BOURGOGNE-FRANCHE-COMTE"/>
    <n v="139824"/>
    <s v="Canal du Rhône au Rhin, branche Sud"/>
    <s v="Canal du Rhône au Rhin, branche Sud"/>
    <x v="1"/>
    <s v="VNF"/>
    <s v=""/>
    <s v="VNF"/>
    <s v=""/>
  </r>
  <r>
    <n v="3835"/>
    <x v="0"/>
    <s v="EV5 / cours d'eau &quot;Canal du Rhône au Rhin, branche Sud&quot;"/>
    <s v="ASP"/>
    <s v="04"/>
    <s v="2006"/>
    <s v="Département"/>
    <s v="Département:VNF"/>
    <s v="20080807"/>
    <s v="0006:"/>
    <s v="242500361"/>
    <s v="025"/>
    <s v="27"/>
    <s v="EV5"/>
    <s v="cg25_478"/>
    <s v="47807082008"/>
    <x v="0"/>
    <x v="46"/>
    <s v="Osselle-Routelle"/>
    <s v="041"/>
    <s v="Besançon"/>
    <s v="25438"/>
    <x v="4"/>
    <s v="08"/>
    <s v="25"/>
    <s v="27"/>
    <x v="9"/>
    <x v="4"/>
    <s v="BOURGOGNE-FRANCHE-COMTE"/>
    <n v="139824"/>
    <s v="Canal du Rhône au Rhin, branche Sud"/>
    <s v="Canal du Rhône au Rhin, branche Sud"/>
    <x v="1"/>
    <s v="VNF"/>
    <s v=""/>
    <s v="VNF"/>
    <s v=""/>
  </r>
  <r>
    <n v="3836"/>
    <x v="0"/>
    <s v="EV5 / cours d'eau &quot;Canal du Rhône au Rhin, branche Sud&quot;"/>
    <s v="ASP"/>
    <s v="04"/>
    <s v="2006"/>
    <s v="Département"/>
    <s v="Département:VNF"/>
    <s v="20080807"/>
    <s v="0006:"/>
    <s v="242500361"/>
    <s v="025"/>
    <s v="27"/>
    <s v="EV5"/>
    <s v="cg25_478"/>
    <s v="47807082008"/>
    <x v="0"/>
    <x v="46"/>
    <s v="Osselle-Routelle"/>
    <s v="041"/>
    <s v="Besançon"/>
    <s v="25438"/>
    <x v="4"/>
    <s v="08"/>
    <s v="25"/>
    <s v="27"/>
    <x v="9"/>
    <x v="4"/>
    <s v="BOURGOGNE-FRANCHE-COMTE"/>
    <n v="139824"/>
    <s v="Canal du Rhône au Rhin, branche Sud"/>
    <s v="Canal du Rhône au Rhin, branche Sud"/>
    <x v="1"/>
    <s v="VNF"/>
    <s v=""/>
    <s v="VNF"/>
    <s v=""/>
  </r>
  <r>
    <n v="3837"/>
    <x v="0"/>
    <s v="EV5 / cours d'eau &quot;Canal du Rhône au Rhin, branche Sud&quot;"/>
    <s v="ASP"/>
    <s v="04"/>
    <s v="2006"/>
    <s v="Département"/>
    <s v="Département:VNF"/>
    <s v="20080807"/>
    <s v="0006:"/>
    <s v="242500361"/>
    <s v="025"/>
    <s v="27"/>
    <s v="EV5"/>
    <s v="cg25_478"/>
    <s v="47807082008"/>
    <x v="0"/>
    <x v="46"/>
    <s v="Osselle-Routelle"/>
    <s v="041"/>
    <s v="Besançon"/>
    <s v="25438"/>
    <x v="4"/>
    <s v="08"/>
    <s v="25"/>
    <s v="27"/>
    <x v="9"/>
    <x v="4"/>
    <s v="BOURGOGNE-FRANCHE-COMTE"/>
    <n v="139824"/>
    <s v="Canal du Rhône au Rhin, branche Sud"/>
    <s v="Canal du Rhône au Rhin, branche Sud"/>
    <x v="1"/>
    <s v="VNF"/>
    <s v=""/>
    <s v="VNF"/>
    <s v=""/>
  </r>
  <r>
    <n v="3838"/>
    <x v="0"/>
    <s v="EV5 / cours d'eau &quot;Canal du Rhône au Rhin, branche Sud&quot;"/>
    <s v="ASP"/>
    <s v="04"/>
    <s v="2006"/>
    <s v="Département"/>
    <s v="Département:VNF"/>
    <s v="20080807"/>
    <s v="0006:"/>
    <s v="242500361"/>
    <s v="025"/>
    <s v="27"/>
    <s v="EV5"/>
    <s v="cg25_478"/>
    <s v="47807082008"/>
    <x v="0"/>
    <x v="46"/>
    <s v="Osselle-Routelle"/>
    <s v="041"/>
    <s v="Besançon"/>
    <s v="25438"/>
    <x v="4"/>
    <s v="08"/>
    <s v="25"/>
    <s v="27"/>
    <x v="9"/>
    <x v="4"/>
    <s v="BOURGOGNE-FRANCHE-COMTE"/>
    <n v="139824"/>
    <s v="Canal du Rhône au Rhin, branche Sud"/>
    <s v="Canal du Rhône au Rhin, branche Sud"/>
    <x v="1"/>
    <s v="VNF"/>
    <s v=""/>
    <s v="VNF"/>
    <s v=""/>
  </r>
  <r>
    <n v="3839"/>
    <x v="0"/>
    <s v="EV5 / cours d'eau &quot;Canal du Rhône au Rhin, branche Sud&quot;"/>
    <s v="ASP"/>
    <s v="04"/>
    <s v="2006"/>
    <s v="Département"/>
    <s v="Département:VNF"/>
    <s v="20080807"/>
    <s v="0006:"/>
    <s v="242500361"/>
    <s v="025"/>
    <s v="27"/>
    <s v="EV5"/>
    <s v="cg25_478"/>
    <s v="47807082008"/>
    <x v="0"/>
    <x v="46"/>
    <s v="Osselle-Routelle"/>
    <s v="041"/>
    <s v="Besançon"/>
    <s v="25438"/>
    <x v="4"/>
    <s v="08"/>
    <s v="25"/>
    <s v="27"/>
    <x v="9"/>
    <x v="4"/>
    <s v="BOURGOGNE-FRANCHE-COMTE"/>
    <n v="139824"/>
    <s v="Canal du Rhône au Rhin, branche Sud"/>
    <s v="Canal du Rhône au Rhin, branche Sud"/>
    <x v="1"/>
    <s v="VNF"/>
    <s v=""/>
    <s v="VNF"/>
    <s v=""/>
  </r>
  <r>
    <n v="3840"/>
    <x v="0"/>
    <s v="EV5 / cours d'eau &quot;Canal du Rhône au Rhin, branche Sud&quot;"/>
    <s v="ASP"/>
    <s v="04"/>
    <s v="2006"/>
    <s v="Département"/>
    <s v="Département:VNF"/>
    <s v="20080807"/>
    <s v="0006:"/>
    <s v="242500361"/>
    <s v="025"/>
    <s v="27"/>
    <s v="EV5"/>
    <s v="cg25_478"/>
    <s v="47807082008"/>
    <x v="0"/>
    <x v="46"/>
    <s v="Osselle-Routelle"/>
    <s v="041"/>
    <s v="Besançon"/>
    <s v="25438"/>
    <x v="4"/>
    <s v="08"/>
    <s v="25"/>
    <s v="27"/>
    <x v="9"/>
    <x v="4"/>
    <s v="BOURGOGNE-FRANCHE-COMTE"/>
    <n v="139824"/>
    <s v="Canal du Rhône au Rhin, branche Sud"/>
    <s v="Canal du Rhône au Rhin, branche Sud"/>
    <x v="1"/>
    <s v="VNF"/>
    <s v=""/>
    <s v="VNF"/>
    <s v=""/>
  </r>
  <r>
    <n v="3958"/>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3959"/>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3960"/>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3990"/>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3992"/>
    <x v="0"/>
    <s v="V51 / cours d'eau &quot;Canal de Bourgogne&quot;"/>
    <s v="VV"/>
    <s v="04"/>
    <s v=""/>
    <s v=""/>
    <s v=""/>
    <s v="20150501"/>
    <s v="0051:0560:2100:"/>
    <s v="200071207"/>
    <s v="021"/>
    <s v="27"/>
    <s v="V51"/>
    <s v="CR26_156878"/>
    <s v="15687801052015"/>
    <x v="0"/>
    <x v="97"/>
    <s v="Veuvey-sur-Ouche"/>
    <s v="025"/>
    <s v="Dijon"/>
    <s v="21673"/>
    <x v="4"/>
    <s v="08"/>
    <s v="21"/>
    <s v="27"/>
    <x v="0"/>
    <x v="0"/>
    <s v="BOURGOGNE-FRANCHE-COMTE"/>
    <n v="156878"/>
    <s v="Canal de Bourgogne"/>
    <s v="Canal de Bourgogne"/>
    <x v="0"/>
    <s v="VNF"/>
    <s v=""/>
    <s v="DDE de la Côte-d'Or (VNF)"/>
    <s v=""/>
  </r>
  <r>
    <n v="4003"/>
    <x v="0"/>
    <s v="V51 / cours d'eau &quot;Canal de Bourgogne&quot;"/>
    <s v="VV"/>
    <s v="04"/>
    <s v=""/>
    <s v=""/>
    <s v=""/>
    <s v="20150501"/>
    <s v="0051:0560:2100:"/>
    <s v="200071207"/>
    <s v="021"/>
    <s v="27"/>
    <s v="V51"/>
    <s v="CR26_156878"/>
    <s v="15687801052015"/>
    <x v="0"/>
    <x v="97"/>
    <s v="Veuvey-sur-Ouche"/>
    <s v="025"/>
    <s v="Dijon"/>
    <s v="21673"/>
    <x v="4"/>
    <s v="08"/>
    <s v="21"/>
    <s v="27"/>
    <x v="0"/>
    <x v="0"/>
    <s v="BOURGOGNE-FRANCHE-COMTE"/>
    <n v="156878"/>
    <s v="Canal de Bourgogne"/>
    <s v="Canal de Bourgogne"/>
    <x v="0"/>
    <s v="VNF"/>
    <s v=""/>
    <s v="DDE de la Côte-d'Or (VNF)"/>
    <s v=""/>
  </r>
  <r>
    <n v="4005"/>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4006"/>
    <x v="0"/>
    <s v="V51 / cours d'eau &quot;Canal de Bourgogne&quot;"/>
    <s v="VV"/>
    <s v="04"/>
    <s v=""/>
    <s v=""/>
    <s v=""/>
    <s v="20150501"/>
    <s v="0051:0560:2100:"/>
    <s v="200071207"/>
    <s v="021"/>
    <s v="27"/>
    <s v="V51"/>
    <s v="CR26_156878"/>
    <s v="15687801052015"/>
    <x v="0"/>
    <x v="162"/>
    <s v="Aubaine"/>
    <s v="998"/>
    <s v="Autre multipolarisé"/>
    <s v="21030"/>
    <x v="2"/>
    <s v="00"/>
    <s v="21"/>
    <s v="27"/>
    <x v="0"/>
    <x v="0"/>
    <s v="BOURGOGNE-FRANCHE-COMTE"/>
    <n v="156878"/>
    <s v="Canal de Bourgogne"/>
    <s v="Canal de Bourgogne"/>
    <x v="0"/>
    <s v="VNF"/>
    <s v=""/>
    <s v="DDE de la Côte-d'Or (VNF)"/>
    <s v=""/>
  </r>
  <r>
    <n v="4007"/>
    <x v="0"/>
    <s v="V51 / cours d'eau &quot;Canal de Bourgogne&quot;"/>
    <s v="VV"/>
    <s v="04"/>
    <s v=""/>
    <s v=""/>
    <s v=""/>
    <s v="20150501"/>
    <s v="0051:0560:2100:"/>
    <s v="200071207"/>
    <s v="021"/>
    <s v="27"/>
    <s v="V51"/>
    <s v="CR26_156878"/>
    <s v="15687801052015"/>
    <x v="0"/>
    <x v="162"/>
    <s v="Aubaine"/>
    <s v="998"/>
    <s v="Autre multipolarisé"/>
    <s v="21030"/>
    <x v="2"/>
    <s v="00"/>
    <s v="21"/>
    <s v="27"/>
    <x v="0"/>
    <x v="0"/>
    <s v="BOURGOGNE-FRANCHE-COMTE"/>
    <n v="156878"/>
    <s v="Canal de Bourgogne"/>
    <s v="Canal de Bourgogne"/>
    <x v="0"/>
    <s v="VNF"/>
    <s v=""/>
    <s v="DDE de la Côte-d'Or (VNF)"/>
    <s v=""/>
  </r>
  <r>
    <n v="4008"/>
    <x v="0"/>
    <s v="V51 / cours d'eau &quot;Canal de Bourgogne&quot;"/>
    <s v="VV"/>
    <s v="04"/>
    <s v=""/>
    <s v=""/>
    <s v=""/>
    <s v="20150501"/>
    <s v="0051:0560:2100:"/>
    <s v="200071207"/>
    <s v="021"/>
    <s v="27"/>
    <s v="V51"/>
    <s v="CR26_156878"/>
    <s v="15687801052015"/>
    <x v="0"/>
    <x v="82"/>
    <s v="La Bussière-sur-Ouche"/>
    <s v="025"/>
    <s v="Dijon"/>
    <s v="21120"/>
    <x v="4"/>
    <s v="08"/>
    <s v="21"/>
    <s v="27"/>
    <x v="0"/>
    <x v="0"/>
    <s v="BOURGOGNE-FRANCHE-COMTE"/>
    <n v="156878"/>
    <s v="Canal de Bourgogne"/>
    <s v="Canal de Bourgogne"/>
    <x v="0"/>
    <s v="VNF"/>
    <s v=""/>
    <s v="DDE de la Côte-d'Or (VNF)"/>
    <s v=""/>
  </r>
  <r>
    <n v="4009"/>
    <x v="0"/>
    <s v="V51 / cours d'eau &quot;Canal de Bourgogne&quot;"/>
    <s v="VV"/>
    <s v="04"/>
    <s v=""/>
    <s v=""/>
    <s v=""/>
    <s v="20150501"/>
    <s v="0051:0560:2100:"/>
    <s v="200071207"/>
    <s v="021"/>
    <s v="27"/>
    <s v="V51"/>
    <s v="CR26_156878"/>
    <s v="15687801052015"/>
    <x v="0"/>
    <x v="82"/>
    <s v="La Bussière-sur-Ouche"/>
    <s v="025"/>
    <s v="Dijon"/>
    <s v="21120"/>
    <x v="4"/>
    <s v="08"/>
    <s v="21"/>
    <s v="27"/>
    <x v="0"/>
    <x v="0"/>
    <s v="BOURGOGNE-FRANCHE-COMTE"/>
    <n v="156878"/>
    <s v="Canal de Bourgogne"/>
    <s v="Canal de Bourgogne"/>
    <x v="0"/>
    <s v="VNF"/>
    <s v=""/>
    <s v="DDE de la Côte-d'Or (VNF)"/>
    <s v=""/>
  </r>
  <r>
    <n v="4010"/>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4011"/>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4014"/>
    <x v="0"/>
    <s v="V51 / cours d'eau &quot;Canal de Bourgogne&quot;"/>
    <s v="VV"/>
    <s v="04"/>
    <s v=""/>
    <s v=""/>
    <s v=""/>
    <s v="20150501"/>
    <s v="0051:0560:2100:"/>
    <s v="200039055"/>
    <s v="021"/>
    <s v="27"/>
    <s v="V51"/>
    <s v="CR26_31780"/>
    <s v="3178001052015"/>
    <x v="0"/>
    <x v="14"/>
    <s v="Velars-sur-Ouche"/>
    <s v="025"/>
    <s v="Dijon"/>
    <s v="21661"/>
    <x v="4"/>
    <s v="08"/>
    <s v="21"/>
    <s v="27"/>
    <x v="8"/>
    <x v="0"/>
    <s v="BOURGOGNE-FRANCHE-COMTE"/>
    <n v="115653"/>
    <s v="Canal de Bourgogne"/>
    <s v="Canal de Bourgogne"/>
    <x v="0"/>
    <s v="VNF"/>
    <s v=""/>
    <s v="DDE de la Côte-d'Or (VNF)"/>
    <s v=""/>
  </r>
  <r>
    <n v="4015"/>
    <x v="0"/>
    <s v="V51 / cours d'eau &quot;Canal de Bourgogne&quot;"/>
    <s v="VV"/>
    <s v="04"/>
    <s v=""/>
    <s v=""/>
    <s v=""/>
    <s v="20150501"/>
    <s v="0051:0560:2100:"/>
    <s v="200039055"/>
    <s v="021"/>
    <s v="27"/>
    <s v="V51"/>
    <s v="CR26_31780"/>
    <s v="3178001052015"/>
    <x v="0"/>
    <x v="14"/>
    <s v="Velars-sur-Ouche"/>
    <s v="025"/>
    <s v="Dijon"/>
    <s v="21661"/>
    <x v="4"/>
    <s v="08"/>
    <s v="21"/>
    <s v="27"/>
    <x v="8"/>
    <x v="0"/>
    <s v="BOURGOGNE-FRANCHE-COMTE"/>
    <n v="115653"/>
    <s v="Canal de Bourgogne"/>
    <s v="Canal de Bourgogne"/>
    <x v="0"/>
    <s v="VNF"/>
    <s v=""/>
    <s v="DDE de la Côte-d'Or (VNF)"/>
    <s v=""/>
  </r>
  <r>
    <n v="4016"/>
    <x v="0"/>
    <s v="V51 / cours d'eau &quot;Canal de Bourgogne&quot;"/>
    <s v="VV"/>
    <s v="04"/>
    <s v=""/>
    <s v=""/>
    <s v=""/>
    <s v="20150501"/>
    <s v="0051:0560:2100:"/>
    <s v="200039055"/>
    <s v="021"/>
    <s v="27"/>
    <s v="V51"/>
    <s v="CR26_31780"/>
    <s v="3178001052015"/>
    <x v="0"/>
    <x v="14"/>
    <s v="Velars-sur-Ouche"/>
    <s v="025"/>
    <s v="Dijon"/>
    <s v="21661"/>
    <x v="4"/>
    <s v="08"/>
    <s v="21"/>
    <s v="27"/>
    <x v="8"/>
    <x v="0"/>
    <s v="BOURGOGNE-FRANCHE-COMTE"/>
    <n v="115653"/>
    <s v="Canal de Bourgogne"/>
    <s v="Canal de Bourgogne"/>
    <x v="0"/>
    <s v="VNF"/>
    <s v=""/>
    <s v="DDE de la Côte-d'Or (VNF)"/>
    <s v=""/>
  </r>
  <r>
    <n v="4017"/>
    <x v="0"/>
    <s v="V51 / cours d'eau &quot;Canal de Bourgogne&quot;"/>
    <s v="VV"/>
    <s v="04"/>
    <m/>
    <m/>
    <m/>
    <s v="20181015"/>
    <s v="0051:0560:"/>
    <s v="242100410"/>
    <s v="021"/>
    <s v="27"/>
    <s v="V51"/>
    <s v="CD21_156872"/>
    <s v="15687215102018"/>
    <x v="0"/>
    <x v="100"/>
    <s v="Dijon"/>
    <s v="025"/>
    <s v="Dijon"/>
    <s v="21231"/>
    <x v="3"/>
    <s v="08"/>
    <s v="21"/>
    <s v="27"/>
    <x v="35"/>
    <x v="0"/>
    <s v="BOURGOGNE-FRANCHE-COMTE"/>
    <n v="156872"/>
    <s v="Canal de Bourgogne"/>
    <s v="Canal de Bourgogne"/>
    <x v="0"/>
    <s v="VNF"/>
    <s v=""/>
    <s v="DDE de la Côte-d'Or (VNF)"/>
    <s v=""/>
  </r>
  <r>
    <n v="4018"/>
    <x v="0"/>
    <s v="V51 / cours d'eau &quot;Canal de Bourgogne&quot;"/>
    <s v="VV"/>
    <s v="04"/>
    <m/>
    <m/>
    <m/>
    <s v="20181015"/>
    <s v="0051:0560:"/>
    <s v="242100410"/>
    <s v="021"/>
    <s v="27"/>
    <s v="V51"/>
    <s v="CD21_156872"/>
    <s v="15687215102018"/>
    <x v="0"/>
    <x v="100"/>
    <s v="Dijon"/>
    <s v="025"/>
    <s v="Dijon"/>
    <s v="21231"/>
    <x v="3"/>
    <s v="08"/>
    <s v="21"/>
    <s v="27"/>
    <x v="35"/>
    <x v="0"/>
    <s v="BOURGOGNE-FRANCHE-COMTE"/>
    <n v="156872"/>
    <s v="Canal de Bourgogne"/>
    <s v="Canal de Bourgogne"/>
    <x v="0"/>
    <s v="VNF"/>
    <s v=""/>
    <s v="DDE de la Côte-d'Or (VNF)"/>
    <s v=""/>
  </r>
  <r>
    <n v="4019"/>
    <x v="0"/>
    <s v="V51 / cours d'eau &quot;Canal de Bourgogne&quot;"/>
    <s v="VV"/>
    <s v="04"/>
    <s v=""/>
    <s v=""/>
    <s v=""/>
    <s v="20150501"/>
    <s v="0051:0560:2100:"/>
    <s v="200039055"/>
    <s v="021"/>
    <s v="27"/>
    <s v="V51"/>
    <s v="CR26_31780"/>
    <s v="3178001052015"/>
    <x v="0"/>
    <x v="34"/>
    <s v="Barbirey-sur-Ouche"/>
    <s v="025"/>
    <s v="Dijon"/>
    <s v="21045"/>
    <x v="4"/>
    <s v="08"/>
    <s v="21"/>
    <s v="27"/>
    <x v="8"/>
    <x v="0"/>
    <s v="BOURGOGNE-FRANCHE-COMTE"/>
    <n v="115653"/>
    <s v="Canal de Bourgogne"/>
    <s v="Canal de Bourgogne"/>
    <x v="0"/>
    <s v="VNF"/>
    <s v=""/>
    <s v="DDE de la Côte-d'Or (VNF)"/>
    <s v=""/>
  </r>
  <r>
    <n v="4020"/>
    <x v="0"/>
    <s v="V51 / cours d'eau &quot;Canal de Bourgogne&quot;"/>
    <s v="VV"/>
    <s v="04"/>
    <s v=""/>
    <s v=""/>
    <s v=""/>
    <s v="20150501"/>
    <s v="0051:0560:2100:"/>
    <s v="200039055"/>
    <s v="021"/>
    <s v="27"/>
    <s v="V51"/>
    <s v="CR26_31780"/>
    <s v="3178001052015"/>
    <x v="0"/>
    <x v="34"/>
    <s v="Barbirey-sur-Ouche"/>
    <s v="025"/>
    <s v="Dijon"/>
    <s v="21045"/>
    <x v="4"/>
    <s v="08"/>
    <s v="21"/>
    <s v="27"/>
    <x v="8"/>
    <x v="0"/>
    <s v="BOURGOGNE-FRANCHE-COMTE"/>
    <n v="115653"/>
    <s v="Canal de Bourgogne"/>
    <s v="Canal de Bourgogne"/>
    <x v="0"/>
    <s v="VNF"/>
    <s v=""/>
    <s v="DDE de la Côte-d'Or (VNF)"/>
    <s v=""/>
  </r>
  <r>
    <n v="4021"/>
    <x v="0"/>
    <s v="V51 / cours d'eau &quot;Canal de Bourgogne&quot;"/>
    <s v="VV"/>
    <s v="04"/>
    <s v=""/>
    <s v=""/>
    <s v=""/>
    <s v="20150501"/>
    <s v="0051:0560:2100:"/>
    <s v="200039055"/>
    <s v="021"/>
    <s v="27"/>
    <s v="V51"/>
    <s v="CR26_31780"/>
    <s v="3178001052015"/>
    <x v="0"/>
    <x v="34"/>
    <s v="Barbirey-sur-Ouche"/>
    <s v="025"/>
    <s v="Dijon"/>
    <s v="21045"/>
    <x v="4"/>
    <s v="08"/>
    <s v="21"/>
    <s v="27"/>
    <x v="8"/>
    <x v="0"/>
    <s v="BOURGOGNE-FRANCHE-COMTE"/>
    <n v="115653"/>
    <s v="Canal de Bourgogne"/>
    <s v="Canal de Bourgogne"/>
    <x v="0"/>
    <s v="VNF"/>
    <s v=""/>
    <s v="DDE de la Côte-d'Or (VNF)"/>
    <s v=""/>
  </r>
  <r>
    <n v="4022"/>
    <x v="0"/>
    <s v="V51 / cours d'eau &quot;Canal de Bourgogne&quot;"/>
    <s v="NSP"/>
    <s v="01"/>
    <s v=""/>
    <s v=""/>
    <s v=""/>
    <s v="20150501"/>
    <s v="0051:0560:"/>
    <s v="242100410"/>
    <s v="021"/>
    <s v="27"/>
    <s v="V51"/>
    <s v="CR26_124514"/>
    <s v="12451401052015"/>
    <x v="1"/>
    <x v="100"/>
    <s v="Dijon"/>
    <s v="025"/>
    <s v="Dijon"/>
    <s v="21231"/>
    <x v="3"/>
    <s v="08"/>
    <s v="21"/>
    <s v="27"/>
    <x v="35"/>
    <x v="0"/>
    <s v="BOURGOGNE-FRANCHE-COMTE"/>
    <n v="124514"/>
    <s v="Canal de Bourgogne"/>
    <s v="Canal de Bourgogne"/>
    <x v="0"/>
    <s v="VNF"/>
    <s v=""/>
    <s v="DDE de la Côte-d'Or (VNF)"/>
    <s v=""/>
  </r>
  <r>
    <n v="4024"/>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4025"/>
    <x v="0"/>
    <s v="V51 / cours d'eau &quot;Canal de Bourgogne&quot;"/>
    <s v="VV"/>
    <s v="04"/>
    <s v=""/>
    <s v=""/>
    <s v=""/>
    <s v="20150501"/>
    <s v="0051:0560:2100:"/>
    <s v="200039055"/>
    <s v="021"/>
    <s v="27"/>
    <s v="V51"/>
    <s v="CR26_31780"/>
    <s v="3178001052015"/>
    <x v="0"/>
    <x v="49"/>
    <s v="Gissey-sur-Ouche"/>
    <s v="025"/>
    <s v="Dijon"/>
    <s v="21300"/>
    <x v="4"/>
    <s v="08"/>
    <s v="21"/>
    <s v="27"/>
    <x v="8"/>
    <x v="0"/>
    <s v="BOURGOGNE-FRANCHE-COMTE"/>
    <n v="115653"/>
    <s v="Canal de Bourgogne"/>
    <s v="Canal de Bourgogne"/>
    <x v="0"/>
    <s v="VNF"/>
    <s v=""/>
    <s v="DDE de la Côte-d'Or (VNF)"/>
    <s v=""/>
  </r>
  <r>
    <n v="4026"/>
    <x v="0"/>
    <s v="V51 / cours d'eau &quot;Canal de Bourgogne&quot;"/>
    <s v="VV"/>
    <s v="04"/>
    <s v=""/>
    <s v=""/>
    <s v=""/>
    <s v="20150501"/>
    <s v="0051:0560:2100:"/>
    <s v="200039055"/>
    <s v="021"/>
    <s v="27"/>
    <s v="V51"/>
    <s v="CR26_31780"/>
    <s v="3178001052015"/>
    <x v="0"/>
    <x v="49"/>
    <s v="Gissey-sur-Ouche"/>
    <s v="025"/>
    <s v="Dijon"/>
    <s v="21300"/>
    <x v="4"/>
    <s v="08"/>
    <s v="21"/>
    <s v="27"/>
    <x v="8"/>
    <x v="0"/>
    <s v="BOURGOGNE-FRANCHE-COMTE"/>
    <n v="115653"/>
    <s v="Canal de Bourgogne"/>
    <s v="Canal de Bourgogne"/>
    <x v="0"/>
    <s v="VNF"/>
    <s v=""/>
    <s v="DDE de la Côte-d'Or (VNF)"/>
    <s v=""/>
  </r>
  <r>
    <n v="4027"/>
    <x v="0"/>
    <s v="V51 / cours d'eau &quot;Canal de Bourgogne&quot;"/>
    <s v="VV"/>
    <s v="04"/>
    <s v=""/>
    <s v=""/>
    <s v=""/>
    <s v="20150501"/>
    <s v="0051:0560:2100:"/>
    <s v="200039055"/>
    <s v="021"/>
    <s v="27"/>
    <s v="V51"/>
    <s v="CR26_31780"/>
    <s v="3178001052015"/>
    <x v="0"/>
    <x v="49"/>
    <s v="Gissey-sur-Ouche"/>
    <s v="025"/>
    <s v="Dijon"/>
    <s v="21300"/>
    <x v="4"/>
    <s v="08"/>
    <s v="21"/>
    <s v="27"/>
    <x v="8"/>
    <x v="0"/>
    <s v="BOURGOGNE-FRANCHE-COMTE"/>
    <n v="115653"/>
    <s v="Canal de Bourgogne"/>
    <s v="Canal de Bourgogne"/>
    <x v="0"/>
    <s v="VNF"/>
    <s v=""/>
    <s v="DDE de la Côte-d'Or (VNF)"/>
    <s v=""/>
  </r>
  <r>
    <n v="4028"/>
    <x v="0"/>
    <s v="V51 / cours d'eau &quot;Canal de Bourgogne&quot;"/>
    <s v="VV"/>
    <s v="04"/>
    <s v=""/>
    <s v=""/>
    <s v=""/>
    <s v="20150501"/>
    <s v="0051:0560:2100:"/>
    <s v="200071207"/>
    <s v="021"/>
    <s v="27"/>
    <s v="V51"/>
    <s v="CR26_156878"/>
    <s v="15687801052015"/>
    <x v="0"/>
    <x v="58"/>
    <s v="Crugey"/>
    <s v="000"/>
    <s v="Communes isolées hors influence des pôles"/>
    <s v="21214"/>
    <x v="0"/>
    <s v="00"/>
    <s v="21"/>
    <s v="27"/>
    <x v="0"/>
    <x v="0"/>
    <s v="BOURGOGNE-FRANCHE-COMTE"/>
    <n v="156878"/>
    <s v="Canal de Bourgogne"/>
    <s v="Canal de Bourgogne"/>
    <x v="0"/>
    <s v="VNF"/>
    <s v=""/>
    <s v="DDE de la Côte-d'Or (VNF)"/>
    <s v=""/>
  </r>
  <r>
    <n v="4029"/>
    <x v="0"/>
    <s v="V51 / cours d'eau &quot;Canal de Bourgogne&quot;"/>
    <s v="VV"/>
    <s v="04"/>
    <s v=""/>
    <s v=""/>
    <s v=""/>
    <s v="20150501"/>
    <s v="0051:0560:2100:"/>
    <s v="200039055"/>
    <s v="021"/>
    <s v="27"/>
    <s v="V51"/>
    <s v="CR26_31780"/>
    <s v="3178001052015"/>
    <x v="0"/>
    <x v="51"/>
    <s v="Sainte-Marie-sur-Ouche"/>
    <s v="025"/>
    <s v="Dijon"/>
    <s v="21559"/>
    <x v="4"/>
    <s v="08"/>
    <s v="21"/>
    <s v="27"/>
    <x v="8"/>
    <x v="0"/>
    <s v="BOURGOGNE-FRANCHE-COMTE"/>
    <n v="115653"/>
    <s v="Canal de Bourgogne"/>
    <s v="Canal de Bourgogne"/>
    <x v="0"/>
    <s v="VNF"/>
    <s v=""/>
    <s v="DDE de la Côte-d'Or (VNF)"/>
    <s v=""/>
  </r>
  <r>
    <n v="4030"/>
    <x v="0"/>
    <s v="V51 / cours d'eau &quot;Canal de Bourgogne&quot;"/>
    <s v="VV"/>
    <s v="04"/>
    <s v=""/>
    <s v=""/>
    <s v=""/>
    <s v="20150501"/>
    <s v="0051:0560:2100:"/>
    <s v="200039055"/>
    <s v="021"/>
    <s v="27"/>
    <s v="V51"/>
    <s v="CR26_31780"/>
    <s v="3178001052015"/>
    <x v="0"/>
    <x v="51"/>
    <s v="Sainte-Marie-sur-Ouche"/>
    <s v="025"/>
    <s v="Dijon"/>
    <s v="21559"/>
    <x v="4"/>
    <s v="08"/>
    <s v="21"/>
    <s v="27"/>
    <x v="8"/>
    <x v="0"/>
    <s v="BOURGOGNE-FRANCHE-COMTE"/>
    <n v="115653"/>
    <s v="Canal de Bourgogne"/>
    <s v="Canal de Bourgogne"/>
    <x v="0"/>
    <s v="VNF"/>
    <s v=""/>
    <s v="DDE de la Côte-d'Or (VNF)"/>
    <s v=""/>
  </r>
  <r>
    <n v="4031"/>
    <x v="0"/>
    <s v="V51 / cours d'eau &quot;Canal de Bourgogne&quot;"/>
    <s v="RTE"/>
    <s v="04"/>
    <m/>
    <m/>
    <m/>
    <s v="20181015"/>
    <s v="0051:0560:"/>
    <s v="242100410"/>
    <s v="021"/>
    <s v="27"/>
    <s v="V51"/>
    <s v="CD21_156873"/>
    <s v="15687315102018"/>
    <x v="0"/>
    <x v="100"/>
    <s v="Dijon"/>
    <s v="025"/>
    <s v="Dijon"/>
    <s v="21231"/>
    <x v="3"/>
    <s v="08"/>
    <s v="21"/>
    <s v="27"/>
    <x v="35"/>
    <x v="0"/>
    <s v="BOURGOGNE-FRANCHE-COMTE"/>
    <n v="156873"/>
    <s v="Canal de Bourgogne"/>
    <s v="Canal de Bourgogne"/>
    <x v="0"/>
    <s v="VNF"/>
    <s v=""/>
    <s v="DDE de la Côte-d'Or (VNF)"/>
    <s v=""/>
  </r>
  <r>
    <n v="4033"/>
    <x v="0"/>
    <s v="V51 / cours d'eau &quot;Canal de Bourgogne&quot;"/>
    <s v="VV"/>
    <s v="04"/>
    <s v=""/>
    <s v=""/>
    <s v=""/>
    <s v="20150501"/>
    <s v="0051:0560:2100:"/>
    <s v="200039055"/>
    <s v="021"/>
    <s v="27"/>
    <s v="V51"/>
    <s v="CR26_31780"/>
    <s v="3178001052015"/>
    <x v="0"/>
    <x v="34"/>
    <s v="Barbirey-sur-Ouche"/>
    <s v="025"/>
    <s v="Dijon"/>
    <s v="21045"/>
    <x v="4"/>
    <s v="08"/>
    <s v="21"/>
    <s v="27"/>
    <x v="8"/>
    <x v="0"/>
    <s v="BOURGOGNE-FRANCHE-COMTE"/>
    <n v="115653"/>
    <s v="Canal de Bourgogne"/>
    <s v="Canal de Bourgogne"/>
    <x v="0"/>
    <s v="VNF"/>
    <s v=""/>
    <s v="DDE de la Côte-d'Or (VNF)"/>
    <s v=""/>
  </r>
  <r>
    <n v="4035"/>
    <x v="0"/>
    <s v="V51 / cours d'eau &quot;Canal de Bourgogne&quot;"/>
    <s v="VV"/>
    <s v="04"/>
    <s v=""/>
    <s v=""/>
    <s v=""/>
    <s v="20150501"/>
    <s v="0051:0560:2100:"/>
    <s v="200039055"/>
    <s v="021"/>
    <s v="27"/>
    <s v="V51"/>
    <s v="CR26_31780"/>
    <s v="3178001052015"/>
    <x v="0"/>
    <x v="14"/>
    <s v="Velars-sur-Ouche"/>
    <s v="025"/>
    <s v="Dijon"/>
    <s v="21661"/>
    <x v="4"/>
    <s v="08"/>
    <s v="21"/>
    <s v="27"/>
    <x v="8"/>
    <x v="0"/>
    <s v="BOURGOGNE-FRANCHE-COMTE"/>
    <n v="115653"/>
    <s v="Canal de Bourgogne"/>
    <s v="Canal de Bourgogne"/>
    <x v="0"/>
    <s v="VNF"/>
    <s v=""/>
    <s v="DDE de la Côte-d'Or (VNF)"/>
    <s v=""/>
  </r>
  <r>
    <n v="4036"/>
    <x v="0"/>
    <s v="V51 / cours d'eau &quot;Canal de Bourgogne&quot;"/>
    <s v="VV"/>
    <s v="04"/>
    <s v=""/>
    <s v=""/>
    <s v=""/>
    <s v="20150501"/>
    <s v="0051:0560:2100:"/>
    <s v="200039055"/>
    <s v="021"/>
    <s v="27"/>
    <s v="V51"/>
    <s v="CR26_31780"/>
    <s v="3178001052015"/>
    <x v="0"/>
    <x v="14"/>
    <s v="Velars-sur-Ouche"/>
    <s v="025"/>
    <s v="Dijon"/>
    <s v="21661"/>
    <x v="4"/>
    <s v="08"/>
    <s v="21"/>
    <s v="27"/>
    <x v="8"/>
    <x v="0"/>
    <s v="BOURGOGNE-FRANCHE-COMTE"/>
    <n v="115653"/>
    <s v="Canal de Bourgogne"/>
    <s v="Canal de Bourgogne"/>
    <x v="0"/>
    <s v="VNF"/>
    <s v=""/>
    <s v="DDE de la Côte-d'Or (VNF)"/>
    <s v=""/>
  </r>
  <r>
    <n v="4037"/>
    <x v="0"/>
    <s v="V51 / cours d'eau &quot;Canal de Bourgogne&quot;"/>
    <s v="VV"/>
    <s v="04"/>
    <s v=""/>
    <s v=""/>
    <s v=""/>
    <s v="20150501"/>
    <s v="0051:0560:2100:"/>
    <s v="200039055"/>
    <s v="021"/>
    <s v="27"/>
    <s v="V51"/>
    <s v="CR26_31780"/>
    <s v="3178001052015"/>
    <x v="0"/>
    <x v="14"/>
    <s v="Velars-sur-Ouche"/>
    <s v="025"/>
    <s v="Dijon"/>
    <s v="21661"/>
    <x v="4"/>
    <s v="08"/>
    <s v="21"/>
    <s v="27"/>
    <x v="8"/>
    <x v="0"/>
    <s v="BOURGOGNE-FRANCHE-COMTE"/>
    <n v="115653"/>
    <s v="Canal de Bourgogne"/>
    <s v="Canal de Bourgogne"/>
    <x v="0"/>
    <s v="VNF"/>
    <s v=""/>
    <s v="DDE de la Côte-d'Or (VNF)"/>
    <s v=""/>
  </r>
  <r>
    <n v="4038"/>
    <x v="0"/>
    <s v="V51 / cours d'eau &quot;Canal de Bourgogne&quot;"/>
    <s v="VV"/>
    <s v="04"/>
    <s v=""/>
    <s v=""/>
    <s v=""/>
    <s v="20150501"/>
    <s v="0051:0560:2100:"/>
    <s v="200039055"/>
    <s v="021"/>
    <s v="27"/>
    <s v="V51"/>
    <s v="CR26_31780"/>
    <s v="3178001052015"/>
    <x v="0"/>
    <x v="50"/>
    <s v="Fleurey-sur-Ouche"/>
    <s v="025"/>
    <s v="Dijon"/>
    <s v="21273"/>
    <x v="4"/>
    <s v="08"/>
    <s v="21"/>
    <s v="27"/>
    <x v="8"/>
    <x v="0"/>
    <s v="BOURGOGNE-FRANCHE-COMTE"/>
    <n v="115653"/>
    <s v="Canal de Bourgogne"/>
    <s v="Canal de Bourgogne"/>
    <x v="0"/>
    <s v="VNF"/>
    <s v=""/>
    <s v="DDE de la Côte-d'Or (VNF)"/>
    <s v=""/>
  </r>
  <r>
    <n v="4039"/>
    <x v="0"/>
    <s v="V51 / cours d'eau &quot;Canal de Bourgogne&quot;"/>
    <s v="VV"/>
    <s v="04"/>
    <s v=""/>
    <s v=""/>
    <s v=""/>
    <s v="20150501"/>
    <s v="0051:0560:2100:"/>
    <s v="200071207"/>
    <s v="021"/>
    <s v="27"/>
    <s v="V51"/>
    <s v="CR26_156878"/>
    <s v="15687801052015"/>
    <x v="0"/>
    <x v="53"/>
    <s v="Vandenesse-en-Auxois"/>
    <s v="000"/>
    <s v="Communes isolées hors influence des pôles"/>
    <s v="21652"/>
    <x v="0"/>
    <s v="00"/>
    <s v="21"/>
    <s v="27"/>
    <x v="0"/>
    <x v="0"/>
    <s v="BOURGOGNE-FRANCHE-COMTE"/>
    <n v="156878"/>
    <s v="Canal de Bourgogne"/>
    <s v="Canal de Bourgogne"/>
    <x v="0"/>
    <s v="VNF"/>
    <s v=""/>
    <s v="DDE de la Côte-d'Or (VNF)"/>
    <s v=""/>
  </r>
  <r>
    <n v="4040"/>
    <x v="0"/>
    <s v="V51 / cours d'eau &quot;Canal de Bourgogne&quot;"/>
    <s v="VV"/>
    <s v="04"/>
    <s v=""/>
    <s v=""/>
    <s v=""/>
    <s v="20150501"/>
    <s v="0051:0560:2100:"/>
    <s v="200039055"/>
    <s v="021"/>
    <s v="27"/>
    <s v="V51"/>
    <s v="CR26_31780"/>
    <s v="3178001052015"/>
    <x v="0"/>
    <x v="48"/>
    <s v="Saint-Victor-sur-Ouche"/>
    <s v="025"/>
    <s v="Dijon"/>
    <s v="21578"/>
    <x v="4"/>
    <s v="08"/>
    <s v="21"/>
    <s v="27"/>
    <x v="8"/>
    <x v="0"/>
    <s v="BOURGOGNE-FRANCHE-COMTE"/>
    <n v="115653"/>
    <s v="Canal de Bourgogne"/>
    <s v="Canal de Bourgogne"/>
    <x v="0"/>
    <s v="VNF"/>
    <s v=""/>
    <s v="DDE de la Côte-d'Or (VNF)"/>
    <s v=""/>
  </r>
  <r>
    <n v="4041"/>
    <x v="0"/>
    <s v="V51 / cours d'eau &quot;Canal de Bourgogne&quot;"/>
    <s v="VV"/>
    <s v="04"/>
    <s v=""/>
    <s v=""/>
    <s v=""/>
    <s v="20150501"/>
    <s v="0051:0560:2100:"/>
    <s v="200071207"/>
    <s v="021"/>
    <s v="27"/>
    <s v="V51"/>
    <s v="CR26_156878"/>
    <s v="15687801052015"/>
    <x v="0"/>
    <x v="0"/>
    <s v="Châteauneuf"/>
    <s v="000"/>
    <s v="Communes isolées hors influence des pôles"/>
    <s v="21152"/>
    <x v="0"/>
    <s v="00"/>
    <s v="21"/>
    <s v="27"/>
    <x v="0"/>
    <x v="0"/>
    <s v="BOURGOGNE-FRANCHE-COMTE"/>
    <n v="156878"/>
    <s v="Canal de Bourgogne"/>
    <s v="Canal de Bourgogne"/>
    <x v="0"/>
    <s v="VNF"/>
    <s v=""/>
    <s v="DDE de la Côte-d'Or (VNF)"/>
    <s v=""/>
  </r>
  <r>
    <n v="4042"/>
    <x v="0"/>
    <s v="V51 / cours d'eau &quot;Canal de Bourgogne&quot;"/>
    <s v="VV"/>
    <s v="04"/>
    <s v=""/>
    <s v=""/>
    <s v=""/>
    <s v="20150501"/>
    <s v="0051:0560:2100:"/>
    <s v="200071207"/>
    <s v="021"/>
    <s v="27"/>
    <s v="V51"/>
    <s v="CR26_156878"/>
    <s v="15687801052015"/>
    <x v="0"/>
    <x v="163"/>
    <s v="Bouhey"/>
    <s v="997"/>
    <s v="Multipolarisé des grands pôles"/>
    <s v="21091"/>
    <x v="1"/>
    <s v="00"/>
    <s v="21"/>
    <s v="27"/>
    <x v="0"/>
    <x v="0"/>
    <s v="BOURGOGNE-FRANCHE-COMTE"/>
    <n v="156878"/>
    <s v="Canal de Bourgogne"/>
    <s v="Canal de Bourgogne"/>
    <x v="0"/>
    <s v="VNF"/>
    <s v=""/>
    <s v="DDE de la Côte-d'Or (VNF)"/>
    <s v=""/>
  </r>
  <r>
    <n v="4043"/>
    <x v="0"/>
    <s v="V51 / cours d'eau &quot;Canal de Bourgogne&quot;"/>
    <s v="VV"/>
    <s v="04"/>
    <s v=""/>
    <s v=""/>
    <s v=""/>
    <s v="20150501"/>
    <s v="0051:0560:2100:"/>
    <s v="200071207"/>
    <s v="021"/>
    <s v="27"/>
    <s v="V51"/>
    <s v="CR26_156878"/>
    <s v="15687801052015"/>
    <x v="0"/>
    <x v="0"/>
    <s v="Châteauneuf"/>
    <s v="000"/>
    <s v="Communes isolées hors influence des pôles"/>
    <s v="21152"/>
    <x v="0"/>
    <s v="00"/>
    <s v="21"/>
    <s v="27"/>
    <x v="0"/>
    <x v="0"/>
    <s v="BOURGOGNE-FRANCHE-COMTE"/>
    <n v="156878"/>
    <s v="Canal de Bourgogne"/>
    <s v="Canal de Bourgogne"/>
    <x v="0"/>
    <s v="VNF"/>
    <s v=""/>
    <s v="DDE de la Côte-d'Or (VNF)"/>
    <s v=""/>
  </r>
  <r>
    <n v="4044"/>
    <x v="0"/>
    <s v="V51 / cours d'eau &quot;Canal de Bourgogne&quot;"/>
    <s v="VV"/>
    <s v="04"/>
    <s v=""/>
    <s v=""/>
    <s v=""/>
    <s v="20150501"/>
    <s v="0051:0560:2100:"/>
    <s v="200071207"/>
    <s v="021"/>
    <s v="27"/>
    <s v="V51"/>
    <s v="CR26_156878"/>
    <s v="15687801052015"/>
    <x v="0"/>
    <x v="164"/>
    <s v="Sainte-Sabine"/>
    <s v="000"/>
    <s v="Communes isolées hors influence des pôles"/>
    <s v="21570"/>
    <x v="0"/>
    <s v="00"/>
    <s v="21"/>
    <s v="27"/>
    <x v="0"/>
    <x v="0"/>
    <s v="BOURGOGNE-FRANCHE-COMTE"/>
    <n v="156878"/>
    <s v="Canal de Bourgogne"/>
    <s v="Canal de Bourgogne"/>
    <x v="0"/>
    <s v="VNF"/>
    <s v=""/>
    <s v="DDE de la Côte-d'Or (VNF)"/>
    <s v=""/>
  </r>
  <r>
    <n v="4045"/>
    <x v="0"/>
    <s v="V51 / cours d'eau &quot;Canal de Bourgogne&quot;"/>
    <s v="VV"/>
    <s v="04"/>
    <s v=""/>
    <s v=""/>
    <s v=""/>
    <s v="20150501"/>
    <s v="0051:0560:2100:"/>
    <s v="200071207"/>
    <s v="021"/>
    <s v="27"/>
    <s v="V51"/>
    <s v="CR26_156878"/>
    <s v="15687801052015"/>
    <x v="0"/>
    <x v="53"/>
    <s v="Vandenesse-en-Auxois"/>
    <s v="000"/>
    <s v="Communes isolées hors influence des pôles"/>
    <s v="21652"/>
    <x v="0"/>
    <s v="00"/>
    <s v="21"/>
    <s v="27"/>
    <x v="0"/>
    <x v="0"/>
    <s v="BOURGOGNE-FRANCHE-COMTE"/>
    <n v="156878"/>
    <s v="Canal de Bourgogne"/>
    <s v="Canal de Bourgogne"/>
    <x v="0"/>
    <s v="VNF"/>
    <s v=""/>
    <s v="DDE de la Côte-d'Or (VNF)"/>
    <s v=""/>
  </r>
  <r>
    <n v="4046"/>
    <x v="0"/>
    <s v="V51 / cours d'eau &quot;Canal de Bourgogne&quot;"/>
    <s v="VV"/>
    <s v="04"/>
    <s v=""/>
    <s v=""/>
    <s v=""/>
    <s v="20150501"/>
    <s v="0051:0560:2100:"/>
    <s v="200071207"/>
    <s v="021"/>
    <s v="27"/>
    <s v="V51"/>
    <s v="CR26_156878"/>
    <s v="15687801052015"/>
    <x v="0"/>
    <x v="53"/>
    <s v="Vandenesse-en-Auxois"/>
    <s v="000"/>
    <s v="Communes isolées hors influence des pôles"/>
    <s v="21652"/>
    <x v="0"/>
    <s v="00"/>
    <s v="21"/>
    <s v="27"/>
    <x v="0"/>
    <x v="0"/>
    <s v="BOURGOGNE-FRANCHE-COMTE"/>
    <n v="156878"/>
    <s v="Canal de Bourgogne"/>
    <s v="Canal de Bourgogne"/>
    <x v="0"/>
    <s v="VNF"/>
    <s v=""/>
    <s v="DDE de la Côte-d'Or (VNF)"/>
    <s v=""/>
  </r>
  <r>
    <n v="4047"/>
    <x v="0"/>
    <s v="V51 / cours d'eau &quot;Canal de Bourgogne&quot;"/>
    <s v="VV"/>
    <s v="04"/>
    <s v=""/>
    <s v=""/>
    <s v=""/>
    <s v="20150501"/>
    <s v="0051:0560:2100:"/>
    <s v="200071207"/>
    <s v="021"/>
    <s v="27"/>
    <s v="V51"/>
    <s v="CR26_156878"/>
    <s v="15687801052015"/>
    <x v="0"/>
    <x v="53"/>
    <s v="Vandenesse-en-Auxois"/>
    <s v="000"/>
    <s v="Communes isolées hors influence des pôles"/>
    <s v="21652"/>
    <x v="0"/>
    <s v="00"/>
    <s v="21"/>
    <s v="27"/>
    <x v="0"/>
    <x v="0"/>
    <s v="BOURGOGNE-FRANCHE-COMTE"/>
    <n v="156878"/>
    <s v="Canal de Bourgogne"/>
    <s v="Canal de Bourgogne"/>
    <x v="0"/>
    <s v="VNF"/>
    <s v=""/>
    <s v="DDE de la Côte-d'Or (VNF)"/>
    <s v=""/>
  </r>
  <r>
    <n v="4048"/>
    <x v="0"/>
    <s v="V51 / cours d'eau &quot;Canal de Bourgogne&quot;"/>
    <s v="VV"/>
    <s v="04"/>
    <s v=""/>
    <s v=""/>
    <s v=""/>
    <s v="20150501"/>
    <s v="0051:0560:2100:"/>
    <s v="200071207"/>
    <s v="021"/>
    <s v="27"/>
    <s v="V51"/>
    <s v="CR26_156878"/>
    <s v="15687801052015"/>
    <x v="0"/>
    <x v="53"/>
    <s v="Vandenesse-en-Auxois"/>
    <s v="000"/>
    <s v="Communes isolées hors influence des pôles"/>
    <s v="21652"/>
    <x v="0"/>
    <s v="00"/>
    <s v="21"/>
    <s v="27"/>
    <x v="0"/>
    <x v="0"/>
    <s v="BOURGOGNE-FRANCHE-COMTE"/>
    <n v="156878"/>
    <s v="Canal de Bourgogne"/>
    <s v="Canal de Bourgogne"/>
    <x v="0"/>
    <s v="VNF"/>
    <s v=""/>
    <s v="DDE de la Côte-d'Or (VNF)"/>
    <s v=""/>
  </r>
  <r>
    <n v="4049"/>
    <x v="0"/>
    <s v="V51 / cours d'eau &quot;Canal de Bourgogne&quot;"/>
    <s v="VV"/>
    <s v="04"/>
    <s v=""/>
    <s v=""/>
    <s v=""/>
    <s v="20150501"/>
    <s v="0051:0560:2100:"/>
    <s v="200071207"/>
    <s v="021"/>
    <s v="27"/>
    <s v="V51"/>
    <s v="CR26_156878"/>
    <s v="15687801052015"/>
    <x v="0"/>
    <x v="53"/>
    <s v="Vandenesse-en-Auxois"/>
    <s v="000"/>
    <s v="Communes isolées hors influence des pôles"/>
    <s v="21652"/>
    <x v="0"/>
    <s v="00"/>
    <s v="21"/>
    <s v="27"/>
    <x v="0"/>
    <x v="0"/>
    <s v="BOURGOGNE-FRANCHE-COMTE"/>
    <n v="156878"/>
    <s v="Canal de Bourgogne"/>
    <s v="Canal de Bourgogne"/>
    <x v="0"/>
    <s v="VNF"/>
    <s v=""/>
    <s v="DDE de la Côte-d'Or (VNF)"/>
    <s v=""/>
  </r>
  <r>
    <n v="4050"/>
    <x v="0"/>
    <s v="V51 / cours d'eau &quot;Canal de Bourgogne&quot;"/>
    <s v="VV"/>
    <s v="04"/>
    <s v=""/>
    <s v=""/>
    <s v=""/>
    <s v="20150501"/>
    <s v="0051:0560:2100:"/>
    <s v="200071207"/>
    <s v="021"/>
    <s v="27"/>
    <s v="V51"/>
    <s v="CR26_156878"/>
    <s v="15687801052015"/>
    <x v="0"/>
    <x v="53"/>
    <s v="Vandenesse-en-Auxois"/>
    <s v="000"/>
    <s v="Communes isolées hors influence des pôles"/>
    <s v="21652"/>
    <x v="0"/>
    <s v="00"/>
    <s v="21"/>
    <s v="27"/>
    <x v="0"/>
    <x v="0"/>
    <s v="BOURGOGNE-FRANCHE-COMTE"/>
    <n v="156878"/>
    <s v="Canal de Bourgogne"/>
    <s v="Canal de Bourgogne"/>
    <x v="0"/>
    <s v="VNF"/>
    <s v=""/>
    <s v="DDE de la Côte-d'Or (VNF)"/>
    <s v=""/>
  </r>
  <r>
    <n v="4061"/>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4062"/>
    <x v="0"/>
    <s v="V51 / cours d'eau &quot;Canal du Nivernais&quot;"/>
    <s v="VV"/>
    <s v="04"/>
    <s v=""/>
    <s v=""/>
    <s v=""/>
    <s v="20160114"/>
    <s v="0051:0560:"/>
    <s v="200067692"/>
    <s v="058"/>
    <s v="27"/>
    <s v="V51"/>
    <s v="CR26_31777"/>
    <s v="3177701052015"/>
    <x v="0"/>
    <x v="114"/>
    <s v="Tannay"/>
    <s v="000"/>
    <s v="Communes isolées hors influence des pôles"/>
    <s v="58286"/>
    <x v="0"/>
    <s v="00"/>
    <s v="58"/>
    <s v="27"/>
    <x v="12"/>
    <x v="1"/>
    <s v="BOURGOGNE-FRANCHE-COMTE"/>
    <n v="148771"/>
    <s v="Canal du Nivernais"/>
    <s v="Canal du Nivernais"/>
    <x v="0"/>
    <s v=""/>
    <s v="DTT de la Nièvre"/>
    <s v="DTT de la Nièvre"/>
    <s v=""/>
  </r>
  <r>
    <n v="4069"/>
    <x v="0"/>
    <s v="V51 / cours d'eau &quot;Canal du Nivernais&quot;"/>
    <s v="VV"/>
    <s v="04"/>
    <s v=""/>
    <s v=""/>
    <s v=""/>
    <s v="20160114"/>
    <s v="0051:0560:"/>
    <s v="200067692"/>
    <s v="058"/>
    <s v="27"/>
    <s v="V51"/>
    <s v="CR26_31777"/>
    <s v="3177701052015"/>
    <x v="0"/>
    <x v="76"/>
    <s v="Dirol"/>
    <s v="000"/>
    <s v="Communes isolées hors influence des pôles"/>
    <s v="58098"/>
    <x v="0"/>
    <s v="00"/>
    <s v="58"/>
    <s v="27"/>
    <x v="12"/>
    <x v="1"/>
    <s v="BOURGOGNE-FRANCHE-COMTE"/>
    <n v="148771"/>
    <s v="Canal du Nivernais"/>
    <s v="Canal du Nivernais"/>
    <x v="0"/>
    <s v=""/>
    <s v="DTT de la Nièvre"/>
    <s v="DTT de la Nièvre"/>
    <s v=""/>
  </r>
  <r>
    <n v="4070"/>
    <x v="0"/>
    <s v="V51 / cours d'eau &quot;Canal du Nivernais&quot;"/>
    <s v="VV"/>
    <s v="04"/>
    <s v=""/>
    <s v=""/>
    <s v=""/>
    <s v="20160114"/>
    <s v="0051:0560:"/>
    <s v="200067692"/>
    <s v="058"/>
    <s v="27"/>
    <s v="V51"/>
    <s v="CR26_31777"/>
    <s v="3177701052015"/>
    <x v="0"/>
    <x v="76"/>
    <s v="Dirol"/>
    <s v="000"/>
    <s v="Communes isolées hors influence des pôles"/>
    <s v="58098"/>
    <x v="0"/>
    <s v="00"/>
    <s v="58"/>
    <s v="27"/>
    <x v="12"/>
    <x v="1"/>
    <s v="BOURGOGNE-FRANCHE-COMTE"/>
    <n v="148771"/>
    <s v="Canal du Nivernais"/>
    <s v="Canal du Nivernais"/>
    <x v="0"/>
    <s v=""/>
    <s v="DTT de la Nièvre"/>
    <s v="DTT de la Nièvre"/>
    <s v=""/>
  </r>
  <r>
    <n v="4071"/>
    <x v="0"/>
    <s v="V51 / cours d'eau &quot;Canal du Nivernais&quot;"/>
    <s v="VV"/>
    <s v="04"/>
    <s v=""/>
    <s v=""/>
    <s v=""/>
    <s v="20160114"/>
    <s v="0051:0560:"/>
    <s v="200067692"/>
    <s v="058"/>
    <s v="27"/>
    <s v="V51"/>
    <s v="CR26_31777"/>
    <s v="3177701052015"/>
    <x v="0"/>
    <x v="76"/>
    <s v="Dirol"/>
    <s v="000"/>
    <s v="Communes isolées hors influence des pôles"/>
    <s v="58098"/>
    <x v="0"/>
    <s v="00"/>
    <s v="58"/>
    <s v="27"/>
    <x v="12"/>
    <x v="1"/>
    <s v="BOURGOGNE-FRANCHE-COMTE"/>
    <n v="148771"/>
    <s v="Canal du Nivernais"/>
    <s v="Canal du Nivernais"/>
    <x v="0"/>
    <s v=""/>
    <s v="DTT de la Nièvre"/>
    <s v="DTT de la Nièvre"/>
    <s v=""/>
  </r>
  <r>
    <n v="4072"/>
    <x v="0"/>
    <s v="V51 / cours d'eau &quot;Canal du Nivernais&quot;"/>
    <s v="VV"/>
    <s v="04"/>
    <s v=""/>
    <s v=""/>
    <s v=""/>
    <s v="20160114"/>
    <s v="0051:0560:"/>
    <s v="200067692"/>
    <s v="058"/>
    <s v="27"/>
    <s v="V51"/>
    <s v="CR26_31777"/>
    <s v="3177701052015"/>
    <x v="0"/>
    <x v="76"/>
    <s v="Dirol"/>
    <s v="000"/>
    <s v="Communes isolées hors influence des pôles"/>
    <s v="58098"/>
    <x v="0"/>
    <s v="00"/>
    <s v="58"/>
    <s v="27"/>
    <x v="12"/>
    <x v="1"/>
    <s v="BOURGOGNE-FRANCHE-COMTE"/>
    <n v="148771"/>
    <s v="Canal du Nivernais"/>
    <s v="Canal du Nivernais"/>
    <x v="0"/>
    <s v=""/>
    <s v="DTT de la Nièvre"/>
    <s v="DTT de la Nièvre"/>
    <s v=""/>
  </r>
  <r>
    <n v="4073"/>
    <x v="0"/>
    <s v="V51 / cours d'eau &quot;Canal du Nivernais&quot;"/>
    <s v="VV"/>
    <s v="04"/>
    <s v=""/>
    <s v=""/>
    <s v=""/>
    <s v="20160114"/>
    <s v="0051:0560:"/>
    <s v="200067692"/>
    <s v="058"/>
    <s v="27"/>
    <s v="V51"/>
    <s v="CR26_31777"/>
    <s v="3177701052015"/>
    <x v="0"/>
    <x v="165"/>
    <s v="Pazy"/>
    <s v="000"/>
    <s v="Communes isolées hors influence des pôles"/>
    <s v="58208"/>
    <x v="0"/>
    <s v="00"/>
    <s v="58"/>
    <s v="27"/>
    <x v="12"/>
    <x v="1"/>
    <s v="BOURGOGNE-FRANCHE-COMTE"/>
    <n v="148771"/>
    <s v="Canal du Nivernais"/>
    <s v="Canal du Nivernais"/>
    <x v="0"/>
    <s v=""/>
    <s v="DTT de la Nièvre"/>
    <s v="DTT de la Nièvre"/>
    <s v=""/>
  </r>
  <r>
    <n v="4074"/>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4075"/>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4076"/>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4077"/>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4078"/>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4079"/>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4080"/>
    <x v="0"/>
    <s v="V51-V56 / cours d'eau &quot;Canal du Nivernais&quot;"/>
    <s v="ASP"/>
    <s v="04"/>
    <s v=""/>
    <s v=""/>
    <s v=""/>
    <s v="20170929"/>
    <s v="0051:0056:0560:"/>
    <s v="200067080"/>
    <s v="089"/>
    <s v="27"/>
    <s v="V51-V56"/>
    <s v="CR26_156533"/>
    <s v="15653301052015"/>
    <x v="0"/>
    <x v="68"/>
    <s v="Sainte-Pallaye"/>
    <s v="096"/>
    <s v="Auxerre"/>
    <s v="89363"/>
    <x v="4"/>
    <s v="06"/>
    <s v="89"/>
    <s v="27"/>
    <x v="26"/>
    <x v="6"/>
    <s v="BOURGOGNE-FRANCHE-COMTE"/>
    <n v="156533"/>
    <s v="Canal du Nivernais"/>
    <s v="Canal du Nivernais"/>
    <x v="0"/>
    <s v=""/>
    <s v="DTT de la Nièvre"/>
    <s v="DTT de la Nièvre"/>
    <s v=""/>
  </r>
  <r>
    <n v="4081"/>
    <x v="0"/>
    <s v="V51-V56 / cours d'eau &quot;Canal du Nivernais&quot;"/>
    <s v="ASP"/>
    <s v="04"/>
    <s v=""/>
    <s v=""/>
    <s v=""/>
    <s v="20170929"/>
    <s v="0051:0056:0560:"/>
    <s v="200067080"/>
    <s v="089"/>
    <s v="27"/>
    <s v="V51-V56"/>
    <s v="CR26_31768"/>
    <s v="3176801052015"/>
    <x v="0"/>
    <x v="166"/>
    <s v="Bazarnes"/>
    <s v="096"/>
    <s v="Auxerre"/>
    <s v="89030"/>
    <x v="4"/>
    <s v="06"/>
    <s v="89"/>
    <s v="27"/>
    <x v="26"/>
    <x v="6"/>
    <s v="BOURGOGNE-FRANCHE-COMTE"/>
    <n v="148386"/>
    <s v="Canal du Nivernais"/>
    <s v="Canal du Nivernais"/>
    <x v="0"/>
    <s v=""/>
    <s v="DTT de la Nièvre"/>
    <s v="DTT de la Nièvre"/>
    <s v=""/>
  </r>
  <r>
    <n v="4082"/>
    <x v="0"/>
    <s v="V51-V56 / cours d'eau &quot;Canal du Nivernais&quot;"/>
    <s v="ASP"/>
    <s v="04"/>
    <s v=""/>
    <s v=""/>
    <s v=""/>
    <s v="20170929"/>
    <s v="0051:0056:0560:"/>
    <s v="200067080"/>
    <s v="089"/>
    <s v="27"/>
    <s v="V51-V56"/>
    <s v="CR26_31768"/>
    <s v="3176801052015"/>
    <x v="0"/>
    <x v="166"/>
    <s v="Bazarnes"/>
    <s v="096"/>
    <s v="Auxerre"/>
    <s v="89030"/>
    <x v="4"/>
    <s v="06"/>
    <s v="89"/>
    <s v="27"/>
    <x v="26"/>
    <x v="6"/>
    <s v="BOURGOGNE-FRANCHE-COMTE"/>
    <n v="148386"/>
    <s v="Canal du Nivernais"/>
    <s v="Canal du Nivernais"/>
    <x v="0"/>
    <s v=""/>
    <s v="DTT de la Nièvre"/>
    <s v="DTT de la Nièvre"/>
    <s v=""/>
  </r>
  <r>
    <n v="4084"/>
    <x v="0"/>
    <s v="V51 / cours d'eau &quot;Canal du Nivernais&quot;"/>
    <s v="VV"/>
    <s v="04"/>
    <s v=""/>
    <s v=""/>
    <s v=""/>
    <s v="20160114"/>
    <s v="0051:0560:"/>
    <s v="200067692"/>
    <s v="058"/>
    <s v="27"/>
    <s v="V51"/>
    <s v="CR26_31777"/>
    <s v="3177701052015"/>
    <x v="0"/>
    <x v="52"/>
    <s v="Sardy-lès-Épiry"/>
    <s v="000"/>
    <s v="Communes isolées hors influence des pôles"/>
    <s v="58272"/>
    <x v="0"/>
    <s v="00"/>
    <s v="58"/>
    <s v="27"/>
    <x v="12"/>
    <x v="1"/>
    <s v="BOURGOGNE-FRANCHE-COMTE"/>
    <n v="148771"/>
    <s v="Canal du Nivernais"/>
    <s v="Canal du Nivernais"/>
    <x v="0"/>
    <s v=""/>
    <s v="DTT de la Nièvre"/>
    <s v="DTT de la Nièvre"/>
    <s v=""/>
  </r>
  <r>
    <n v="4085"/>
    <x v="0"/>
    <s v="V51 / cours d'eau &quot;Canal du Nivernais&quot;"/>
    <s v="VV"/>
    <s v="04"/>
    <s v=""/>
    <s v=""/>
    <s v=""/>
    <s v="20160114"/>
    <s v="0051:0560:"/>
    <s v="200067692"/>
    <s v="058"/>
    <s v="27"/>
    <s v="V51"/>
    <s v="CR26_31777"/>
    <s v="3177701052015"/>
    <x v="0"/>
    <x v="52"/>
    <s v="Sardy-lès-Épiry"/>
    <s v="000"/>
    <s v="Communes isolées hors influence des pôles"/>
    <s v="58272"/>
    <x v="0"/>
    <s v="00"/>
    <s v="58"/>
    <s v="27"/>
    <x v="12"/>
    <x v="1"/>
    <s v="BOURGOGNE-FRANCHE-COMTE"/>
    <n v="148771"/>
    <s v="Canal du Nivernais"/>
    <s v="Canal du Nivernais"/>
    <x v="0"/>
    <s v=""/>
    <s v="DTT de la Nièvre"/>
    <s v="DTT de la Nièvre"/>
    <s v=""/>
  </r>
  <r>
    <n v="4087"/>
    <x v="0"/>
    <s v="V51-V56 / cours d'eau &quot;Canal du Nivernais&quot;"/>
    <s v="VV"/>
    <s v="04"/>
    <s v=""/>
    <s v=""/>
    <s v=""/>
    <s v="20170929"/>
    <s v="0051:0056:0560:"/>
    <s v="200067130"/>
    <s v="089"/>
    <s v="27"/>
    <s v="V51-V56"/>
    <s v="CR26_31768"/>
    <s v="3176801052015"/>
    <x v="0"/>
    <x v="167"/>
    <s v="Pousseaux"/>
    <s v="998"/>
    <s v="Autre multipolarisé"/>
    <s v="58217"/>
    <x v="2"/>
    <s v="00"/>
    <s v="58"/>
    <s v="27"/>
    <x v="20"/>
    <x v="1"/>
    <s v="BOURGOGNE-FRANCHE-COMTE"/>
    <n v="116095"/>
    <s v="Canal du Nivernais"/>
    <s v="Canal du Nivernais"/>
    <x v="0"/>
    <s v=""/>
    <s v="DTT de la Nièvre"/>
    <s v="DTT de la Nièvre"/>
    <s v=""/>
  </r>
  <r>
    <n v="4088"/>
    <x v="0"/>
    <s v="V51-V56 / cours d'eau &quot;Canal du Nivernais&quot;"/>
    <s v="VV"/>
    <s v="04"/>
    <s v=""/>
    <s v=""/>
    <s v=""/>
    <s v="20170929"/>
    <s v="0051:0056:0560:"/>
    <s v="200067130"/>
    <s v="089"/>
    <s v="27"/>
    <s v="V51-V56"/>
    <s v="CR26_31768"/>
    <s v="3176801052015"/>
    <x v="0"/>
    <x v="167"/>
    <s v="Pousseaux"/>
    <s v="998"/>
    <s v="Autre multipolarisé"/>
    <s v="58217"/>
    <x v="2"/>
    <s v="00"/>
    <s v="58"/>
    <s v="27"/>
    <x v="20"/>
    <x v="1"/>
    <s v="BOURGOGNE-FRANCHE-COMTE"/>
    <n v="116095"/>
    <s v="Canal du Nivernais"/>
    <s v="Canal du Nivernais"/>
    <x v="0"/>
    <s v=""/>
    <s v="DTT de la Nièvre"/>
    <s v="DTT de la Nièvre"/>
    <s v=""/>
  </r>
  <r>
    <n v="4089"/>
    <x v="0"/>
    <s v="V51-V56 / cours d'eau &quot;Canal du Nivernais&quot;"/>
    <s v="ASP"/>
    <s v="04"/>
    <s v=""/>
    <s v=""/>
    <s v=""/>
    <s v="20170929"/>
    <s v="0051:0056:0560:"/>
    <s v="200067130"/>
    <s v="089"/>
    <s v="27"/>
    <s v="V51-V56"/>
    <s v="CR26_51496"/>
    <s v="5149601052015"/>
    <x v="0"/>
    <x v="59"/>
    <s v="Coulanges-sur-Yonne"/>
    <s v="998"/>
    <s v="Autre multipolarisé"/>
    <s v="89119"/>
    <x v="2"/>
    <s v="00"/>
    <s v="89"/>
    <s v="27"/>
    <x v="20"/>
    <x v="6"/>
    <s v="BOURGOGNE-FRANCHE-COMTE"/>
    <n v="153887"/>
    <s v="Canal du Nivernais"/>
    <s v="Canal du Nivernais"/>
    <x v="0"/>
    <s v=""/>
    <s v="DTT de la Nièvre"/>
    <s v="DTT de la Nièvre"/>
    <s v=""/>
  </r>
  <r>
    <n v="4090"/>
    <x v="0"/>
    <s v="V51-V56 / cours d'eau &quot;Canal du Nivernais&quot;"/>
    <s v="ASP"/>
    <s v="04"/>
    <s v=""/>
    <s v=""/>
    <s v=""/>
    <s v="20170929"/>
    <s v="0051:0056:0560:"/>
    <s v="200067130"/>
    <s v="089"/>
    <s v="27"/>
    <s v="V51-V56"/>
    <s v="CR26_51496"/>
    <s v="5149601052015"/>
    <x v="0"/>
    <x v="59"/>
    <s v="Coulanges-sur-Yonne"/>
    <s v="998"/>
    <s v="Autre multipolarisé"/>
    <s v="89119"/>
    <x v="2"/>
    <s v="00"/>
    <s v="89"/>
    <s v="27"/>
    <x v="20"/>
    <x v="6"/>
    <s v="BOURGOGNE-FRANCHE-COMTE"/>
    <n v="153887"/>
    <s v="Canal du Nivernais"/>
    <s v="Canal du Nivernais"/>
    <x v="0"/>
    <s v=""/>
    <s v="DTT de la Nièvre"/>
    <s v="DTT de la Nièvre"/>
    <s v=""/>
  </r>
  <r>
    <n v="4091"/>
    <x v="0"/>
    <s v="V51-V56 / cours d'eau &quot;Canal du Nivernais&quot;"/>
    <s v="ASP"/>
    <s v="04"/>
    <s v=""/>
    <s v=""/>
    <s v=""/>
    <s v="20170929"/>
    <s v="0051:0056:0560:"/>
    <s v="200067130"/>
    <s v="089"/>
    <s v="27"/>
    <s v="V51-V56"/>
    <s v="CR26_51496"/>
    <s v="5149601052015"/>
    <x v="0"/>
    <x v="59"/>
    <s v="Coulanges-sur-Yonne"/>
    <s v="998"/>
    <s v="Autre multipolarisé"/>
    <s v="89119"/>
    <x v="2"/>
    <s v="00"/>
    <s v="89"/>
    <s v="27"/>
    <x v="20"/>
    <x v="6"/>
    <s v="BOURGOGNE-FRANCHE-COMTE"/>
    <n v="153887"/>
    <s v="Canal du Nivernais"/>
    <s v="Canal du Nivernais"/>
    <x v="0"/>
    <s v=""/>
    <s v="DTT de la Nièvre"/>
    <s v="DTT de la Nièvre"/>
    <s v=""/>
  </r>
  <r>
    <n v="4092"/>
    <x v="0"/>
    <s v="V51-V56 / cours d'eau &quot;Canal du Nivernais&quot;"/>
    <s v="ASP"/>
    <s v="04"/>
    <s v=""/>
    <s v=""/>
    <s v=""/>
    <s v="20170929"/>
    <s v="0051:0056:0560:"/>
    <s v="200067130"/>
    <s v="089"/>
    <s v="27"/>
    <s v="V51-V56"/>
    <s v="CR26_51496"/>
    <s v="5149601052015"/>
    <x v="0"/>
    <x v="59"/>
    <s v="Coulanges-sur-Yonne"/>
    <s v="998"/>
    <s v="Autre multipolarisé"/>
    <s v="89119"/>
    <x v="2"/>
    <s v="00"/>
    <s v="89"/>
    <s v="27"/>
    <x v="20"/>
    <x v="6"/>
    <s v="BOURGOGNE-FRANCHE-COMTE"/>
    <n v="153887"/>
    <s v="Canal du Nivernais"/>
    <s v="Canal du Nivernais"/>
    <x v="0"/>
    <s v=""/>
    <s v="DTT de la Nièvre"/>
    <s v="DTT de la Nièvre"/>
    <s v=""/>
  </r>
  <r>
    <n v="4093"/>
    <x v="0"/>
    <s v="V51-V56 / cours d'eau &quot;Canal du Nivernais&quot;"/>
    <s v="ICA"/>
    <s v="04"/>
    <s v=""/>
    <s v=""/>
    <s v=""/>
    <s v="20170929"/>
    <s v="0051:0056:0560:"/>
    <s v="200067130"/>
    <s v="089"/>
    <s v="27"/>
    <s v="V51-V56"/>
    <s v="CR26_46959"/>
    <s v="4695901052015"/>
    <x v="0"/>
    <x v="168"/>
    <s v="Lucy-sur-Yonne"/>
    <s v="000"/>
    <s v="Communes isolées hors influence des pôles"/>
    <s v="89234"/>
    <x v="0"/>
    <s v="00"/>
    <s v="89"/>
    <s v="27"/>
    <x v="20"/>
    <x v="6"/>
    <s v="BOURGOGNE-FRANCHE-COMTE"/>
    <n v="149459"/>
    <s v="Canal du Nivernais"/>
    <s v="Canal du Nivernais"/>
    <x v="0"/>
    <s v=""/>
    <s v="DTT de la Nièvre"/>
    <s v="DTT de la Nièvre"/>
    <s v=""/>
  </r>
  <r>
    <n v="4095"/>
    <x v="0"/>
    <s v="V51-V56 / cours d'eau &quot;Canal du Nivernais&quot;"/>
    <s v="VV"/>
    <s v="04"/>
    <s v=""/>
    <s v=""/>
    <s v=""/>
    <s v="20170929"/>
    <s v="0051:0056:0560:"/>
    <s v="200067429"/>
    <s v="058"/>
    <s v="27"/>
    <s v="V51-V56"/>
    <s v="CR26_31768"/>
    <s v="3176801052015"/>
    <x v="0"/>
    <x v="79"/>
    <s v="Surgy"/>
    <s v="414"/>
    <s v="Clamecy"/>
    <s v="58282"/>
    <x v="6"/>
    <s v="01"/>
    <s v="58"/>
    <s v="27"/>
    <x v="16"/>
    <x v="1"/>
    <s v="BOURGOGNE-FRANCHE-COMTE"/>
    <n v="136478"/>
    <s v="Canal du Nivernais"/>
    <s v="Canal du Nivernais"/>
    <x v="0"/>
    <s v=""/>
    <s v="DTT de la Nièvre"/>
    <s v="DTT de la Nièvre"/>
    <s v=""/>
  </r>
  <r>
    <n v="4096"/>
    <x v="0"/>
    <s v="V51-V56 / cours d'eau &quot;Canal du Nivernais&quot;"/>
    <s v="VV"/>
    <s v="04"/>
    <s v=""/>
    <s v=""/>
    <s v=""/>
    <s v="20170929"/>
    <s v="0051:0056:0560:"/>
    <s v="200067429"/>
    <s v="058"/>
    <s v="27"/>
    <s v="V51-V56"/>
    <s v="CR26_31768"/>
    <s v="3176801052015"/>
    <x v="0"/>
    <x v="79"/>
    <s v="Surgy"/>
    <s v="414"/>
    <s v="Clamecy"/>
    <s v="58282"/>
    <x v="6"/>
    <s v="01"/>
    <s v="58"/>
    <s v="27"/>
    <x v="16"/>
    <x v="1"/>
    <s v="BOURGOGNE-FRANCHE-COMTE"/>
    <n v="136478"/>
    <s v="Canal du Nivernais"/>
    <s v="Canal du Nivernais"/>
    <x v="0"/>
    <s v=""/>
    <s v="DTT de la Nièvre"/>
    <s v="DTT de la Nièvre"/>
    <s v=""/>
  </r>
  <r>
    <n v="4097"/>
    <x v="0"/>
    <s v="V51-V56 / cours d'eau &quot;Canal du Nivernais&quot;"/>
    <s v="VV"/>
    <s v="04"/>
    <s v=""/>
    <s v=""/>
    <s v=""/>
    <s v="20170929"/>
    <s v="0051:0056:0560:"/>
    <s v="200067429"/>
    <s v="058"/>
    <s v="27"/>
    <s v="V51-V56"/>
    <s v="CR26_31768"/>
    <s v="3176801052015"/>
    <x v="0"/>
    <x v="79"/>
    <s v="Surgy"/>
    <s v="414"/>
    <s v="Clamecy"/>
    <s v="58282"/>
    <x v="6"/>
    <s v="01"/>
    <s v="58"/>
    <s v="27"/>
    <x v="16"/>
    <x v="1"/>
    <s v="BOURGOGNE-FRANCHE-COMTE"/>
    <n v="136478"/>
    <s v="Canal du Nivernais"/>
    <s v="Canal du Nivernais"/>
    <x v="0"/>
    <s v=""/>
    <s v="DTT de la Nièvre"/>
    <s v="DTT de la Nièvre"/>
    <s v=""/>
  </r>
  <r>
    <n v="4098"/>
    <x v="0"/>
    <s v="V51-V56 / cours d'eau &quot;Canal du Nivernais&quot;"/>
    <s v="VV"/>
    <s v="04"/>
    <s v=""/>
    <s v=""/>
    <s v=""/>
    <s v="20170929"/>
    <s v="0051:0056:0560:"/>
    <s v="200067429"/>
    <s v="058"/>
    <s v="27"/>
    <s v="V51-V56"/>
    <s v="CR26_31768"/>
    <s v="3176801052015"/>
    <x v="0"/>
    <x v="79"/>
    <s v="Surgy"/>
    <s v="414"/>
    <s v="Clamecy"/>
    <s v="58282"/>
    <x v="6"/>
    <s v="01"/>
    <s v="58"/>
    <s v="27"/>
    <x v="16"/>
    <x v="1"/>
    <s v="BOURGOGNE-FRANCHE-COMTE"/>
    <n v="136478"/>
    <s v="Canal du Nivernais"/>
    <s v="Canal du Nivernais"/>
    <x v="0"/>
    <s v=""/>
    <s v="DTT de la Nièvre"/>
    <s v="DTT de la Nièvre"/>
    <s v=""/>
  </r>
  <r>
    <n v="4099"/>
    <x v="0"/>
    <s v="V51-V56 / cours d'eau &quot;Canal du Nivernais&quot;"/>
    <s v="ASP"/>
    <s v="04"/>
    <s v=""/>
    <s v=""/>
    <s v=""/>
    <s v="20170929"/>
    <s v="0051:0056:0560:"/>
    <s v="200039758"/>
    <s v="089"/>
    <s v="27"/>
    <s v="V51-V56"/>
    <s v="CR26_31768"/>
    <s v="3176801052015"/>
    <x v="0"/>
    <x v="26"/>
    <s v="Châtel-Censoir"/>
    <s v="000"/>
    <s v="Communes isolées hors influence des pôles"/>
    <s v="89091"/>
    <x v="0"/>
    <s v="00"/>
    <s v="89"/>
    <s v="27"/>
    <x v="15"/>
    <x v="6"/>
    <s v="BOURGOGNE-FRANCHE-COMTE"/>
    <n v="138397"/>
    <s v="Canal du Nivernais"/>
    <s v="Canal du Nivernais"/>
    <x v="0"/>
    <s v=""/>
    <s v="DTT de la Nièvre"/>
    <s v="DTT de la Nièvre"/>
    <s v=""/>
  </r>
  <r>
    <n v="4100"/>
    <x v="0"/>
    <s v="V51-V56 / cours d'eau &quot;Canal du Nivernais&quot;"/>
    <s v="ASP"/>
    <s v="04"/>
    <s v=""/>
    <s v=""/>
    <s v=""/>
    <s v="20170929"/>
    <s v="0051:0056:0560:"/>
    <s v="200039758"/>
    <s v="089"/>
    <s v="27"/>
    <s v="V51-V56"/>
    <s v="CR26_31768"/>
    <s v="3176801052015"/>
    <x v="0"/>
    <x v="26"/>
    <s v="Châtel-Censoir"/>
    <s v="000"/>
    <s v="Communes isolées hors influence des pôles"/>
    <s v="89091"/>
    <x v="0"/>
    <s v="00"/>
    <s v="89"/>
    <s v="27"/>
    <x v="15"/>
    <x v="6"/>
    <s v="BOURGOGNE-FRANCHE-COMTE"/>
    <n v="138397"/>
    <s v="Canal du Nivernais"/>
    <s v="Canal du Nivernais"/>
    <x v="0"/>
    <s v=""/>
    <s v="DTT de la Nièvre"/>
    <s v="DTT de la Nièvre"/>
    <s v=""/>
  </r>
  <r>
    <n v="4101"/>
    <x v="0"/>
    <s v="V51-V56 / cours d'eau &quot;Canal du Nivernais&quot;"/>
    <s v="ASP"/>
    <s v="04"/>
    <s v=""/>
    <s v=""/>
    <s v=""/>
    <s v="20170929"/>
    <s v="0051:0056:0560:"/>
    <s v="200039758"/>
    <s v="089"/>
    <s v="27"/>
    <s v="V51-V56"/>
    <s v="CR26_31768"/>
    <s v="3176801052015"/>
    <x v="0"/>
    <x v="26"/>
    <s v="Châtel-Censoir"/>
    <s v="000"/>
    <s v="Communes isolées hors influence des pôles"/>
    <s v="89091"/>
    <x v="0"/>
    <s v="00"/>
    <s v="89"/>
    <s v="27"/>
    <x v="15"/>
    <x v="6"/>
    <s v="BOURGOGNE-FRANCHE-COMTE"/>
    <n v="138397"/>
    <s v="Canal du Nivernais"/>
    <s v="Canal du Nivernais"/>
    <x v="0"/>
    <s v=""/>
    <s v="DTT de la Nièvre"/>
    <s v="DTT de la Nièvre"/>
    <s v=""/>
  </r>
  <r>
    <n v="4102"/>
    <x v="0"/>
    <s v="V51-V56 / cours d'eau &quot;Canal du Nivernais&quot;"/>
    <s v="ASP"/>
    <s v="04"/>
    <s v=""/>
    <s v=""/>
    <s v=""/>
    <s v="20170929"/>
    <s v="0051:0056:0560:"/>
    <s v="200039758"/>
    <s v="089"/>
    <s v="27"/>
    <s v="V51-V56"/>
    <s v="CR26_31768"/>
    <s v="3176801052015"/>
    <x v="0"/>
    <x v="26"/>
    <s v="Châtel-Censoir"/>
    <s v="000"/>
    <s v="Communes isolées hors influence des pôles"/>
    <s v="89091"/>
    <x v="0"/>
    <s v="00"/>
    <s v="89"/>
    <s v="27"/>
    <x v="15"/>
    <x v="6"/>
    <s v="BOURGOGNE-FRANCHE-COMTE"/>
    <n v="138397"/>
    <s v="Canal du Nivernais"/>
    <s v="Canal du Nivernais"/>
    <x v="0"/>
    <s v=""/>
    <s v="DTT de la Nièvre"/>
    <s v="DTT de la Nièvre"/>
    <s v=""/>
  </r>
  <r>
    <n v="4103"/>
    <x v="0"/>
    <s v="V51-V56 / cours d'eau &quot;Canal du Nivernais&quot;"/>
    <s v="RTE"/>
    <s v="04"/>
    <s v=""/>
    <s v=""/>
    <s v=""/>
    <s v="20170929"/>
    <s v="0051:0056:0560:"/>
    <s v="200039758"/>
    <s v="089"/>
    <s v="27"/>
    <s v="V51-V56"/>
    <s v="CR26_51500"/>
    <s v="5150001052015"/>
    <x v="0"/>
    <x v="169"/>
    <s v="Merry-sur-Yonne"/>
    <s v="000"/>
    <s v="Communes isolées hors influence des pôles"/>
    <s v="89253"/>
    <x v="0"/>
    <s v="00"/>
    <s v="89"/>
    <s v="27"/>
    <x v="15"/>
    <x v="6"/>
    <s v="BOURGOGNE-FRANCHE-COMTE"/>
    <n v="153891"/>
    <s v="Canal du Nivernais"/>
    <s v="Canal du Nivernais"/>
    <x v="0"/>
    <s v=""/>
    <s v="DTT de la Nièvre"/>
    <s v="DTT de la Nièvre"/>
    <s v=""/>
  </r>
  <r>
    <n v="4104"/>
    <x v="0"/>
    <s v="V51-V56 / cours d'eau &quot;Canal du Nivernais&quot;"/>
    <s v="ASP"/>
    <s v="04"/>
    <s v=""/>
    <s v=""/>
    <s v=""/>
    <s v="20170929"/>
    <s v="0051:0056:0560:"/>
    <s v="200039758"/>
    <s v="089"/>
    <s v="27"/>
    <s v="V51-V56"/>
    <s v="CR26_51499"/>
    <s v="5149901052015"/>
    <x v="0"/>
    <x v="169"/>
    <s v="Merry-sur-Yonne"/>
    <s v="000"/>
    <s v="Communes isolées hors influence des pôles"/>
    <s v="89253"/>
    <x v="0"/>
    <s v="00"/>
    <s v="89"/>
    <s v="27"/>
    <x v="15"/>
    <x v="6"/>
    <s v="BOURGOGNE-FRANCHE-COMTE"/>
    <n v="153890"/>
    <s v="Canal du Nivernais"/>
    <s v="Canal du Nivernais"/>
    <x v="0"/>
    <s v=""/>
    <s v="DTT de la Nièvre"/>
    <s v="DTT de la Nièvre"/>
    <s v=""/>
  </r>
  <r>
    <n v="4105"/>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4106"/>
    <x v="0"/>
    <s v="V51 / cours d'eau &quot;Canal du Nivernais&quot;"/>
    <s v="VV"/>
    <s v="04"/>
    <s v=""/>
    <s v=""/>
    <s v=""/>
    <s v="20160114"/>
    <s v="0051:0560:"/>
    <s v="200067692"/>
    <s v="058"/>
    <s v="27"/>
    <s v="V51"/>
    <s v="CR26_31777"/>
    <s v="3177701052015"/>
    <x v="0"/>
    <x v="19"/>
    <s v="Saint-Didier"/>
    <s v="000"/>
    <s v="Communes isolées hors influence des pôles"/>
    <s v="58237"/>
    <x v="0"/>
    <s v="00"/>
    <s v="58"/>
    <s v="27"/>
    <x v="12"/>
    <x v="1"/>
    <s v="BOURGOGNE-FRANCHE-COMTE"/>
    <n v="148771"/>
    <s v="Canal du Nivernais"/>
    <s v="Canal du Nivernais"/>
    <x v="0"/>
    <s v=""/>
    <s v="DTT de la Nièvre"/>
    <s v="DTT de la Nièvre"/>
    <s v=""/>
  </r>
  <r>
    <n v="4107"/>
    <x v="0"/>
    <s v="V51 / cours d'eau &quot;Canal du Nivernais&quot;"/>
    <s v="VV"/>
    <s v="04"/>
    <s v=""/>
    <s v=""/>
    <s v=""/>
    <s v="20160114"/>
    <s v="0051:0560:"/>
    <s v="200067692"/>
    <s v="058"/>
    <s v="27"/>
    <s v="V51"/>
    <s v="CR26_31777"/>
    <s v="3177701052015"/>
    <x v="0"/>
    <x v="114"/>
    <s v="Tannay"/>
    <s v="000"/>
    <s v="Communes isolées hors influence des pôles"/>
    <s v="58286"/>
    <x v="0"/>
    <s v="00"/>
    <s v="58"/>
    <s v="27"/>
    <x v="12"/>
    <x v="1"/>
    <s v="BOURGOGNE-FRANCHE-COMTE"/>
    <n v="148771"/>
    <s v="Canal du Nivernais"/>
    <s v="Canal du Nivernais"/>
    <x v="0"/>
    <s v=""/>
    <s v="DTT de la Nièvre"/>
    <s v="DTT de la Nièvre"/>
    <s v=""/>
  </r>
  <r>
    <n v="4108"/>
    <x v="0"/>
    <s v="V51 / cours d'eau &quot;Canal du Nivernais&quot;"/>
    <s v="VV"/>
    <s v="04"/>
    <s v=""/>
    <s v=""/>
    <s v=""/>
    <s v="20160114"/>
    <s v="0051:0560:"/>
    <s v="200067692"/>
    <s v="058"/>
    <s v="27"/>
    <s v="V51"/>
    <s v="CR26_31777"/>
    <s v="3177701052015"/>
    <x v="0"/>
    <x v="114"/>
    <s v="Tannay"/>
    <s v="000"/>
    <s v="Communes isolées hors influence des pôles"/>
    <s v="58286"/>
    <x v="0"/>
    <s v="00"/>
    <s v="58"/>
    <s v="27"/>
    <x v="12"/>
    <x v="1"/>
    <s v="BOURGOGNE-FRANCHE-COMTE"/>
    <n v="148771"/>
    <s v="Canal du Nivernais"/>
    <s v="Canal du Nivernais"/>
    <x v="0"/>
    <s v=""/>
    <s v="DTT de la Nièvre"/>
    <s v="DTT de la Nièvre"/>
    <s v=""/>
  </r>
  <r>
    <n v="4109"/>
    <x v="0"/>
    <s v="V51 / cours d'eau &quot;Canal du Nivernais&quot;"/>
    <s v="VV"/>
    <s v="04"/>
    <s v=""/>
    <s v=""/>
    <s v=""/>
    <s v="20160114"/>
    <s v="0051:0560:"/>
    <s v="200067692"/>
    <s v="058"/>
    <s v="27"/>
    <s v="V51"/>
    <s v="CR26_31777"/>
    <s v="3177701052015"/>
    <x v="0"/>
    <x v="114"/>
    <s v="Tannay"/>
    <s v="000"/>
    <s v="Communes isolées hors influence des pôles"/>
    <s v="58286"/>
    <x v="0"/>
    <s v="00"/>
    <s v="58"/>
    <s v="27"/>
    <x v="12"/>
    <x v="1"/>
    <s v="BOURGOGNE-FRANCHE-COMTE"/>
    <n v="148771"/>
    <s v="Canal du Nivernais"/>
    <s v="Canal du Nivernais"/>
    <x v="0"/>
    <s v=""/>
    <s v="DTT de la Nièvre"/>
    <s v="DTT de la Nièvre"/>
    <s v=""/>
  </r>
  <r>
    <n v="4110"/>
    <x v="0"/>
    <s v="V51 / cours d'eau &quot;Canal du Nivernais&quot;"/>
    <s v="VV"/>
    <s v="04"/>
    <s v=""/>
    <s v=""/>
    <s v=""/>
    <s v="20160114"/>
    <s v="0051:0560:"/>
    <s v="200067692"/>
    <s v="058"/>
    <s v="27"/>
    <s v="V51"/>
    <s v="CR26_31777"/>
    <s v="3177701052015"/>
    <x v="0"/>
    <x v="114"/>
    <s v="Tannay"/>
    <s v="000"/>
    <s v="Communes isolées hors influence des pôles"/>
    <s v="58286"/>
    <x v="0"/>
    <s v="00"/>
    <s v="58"/>
    <s v="27"/>
    <x v="12"/>
    <x v="1"/>
    <s v="BOURGOGNE-FRANCHE-COMTE"/>
    <n v="148771"/>
    <s v="Canal du Nivernais"/>
    <s v="Canal du Nivernais"/>
    <x v="0"/>
    <s v=""/>
    <s v="DTT de la Nièvre"/>
    <s v="DTT de la Nièvre"/>
    <s v=""/>
  </r>
  <r>
    <n v="4111"/>
    <x v="0"/>
    <s v="V51 / cours d'eau &quot;Canal du Nivernais&quot;"/>
    <s v="VV"/>
    <s v="04"/>
    <s v=""/>
    <s v=""/>
    <s v=""/>
    <s v="20160114"/>
    <s v="0051:0560:"/>
    <s v="200067692"/>
    <s v="058"/>
    <s v="27"/>
    <s v="V51"/>
    <s v="CR26_31777"/>
    <s v="3177701052015"/>
    <x v="0"/>
    <x v="114"/>
    <s v="Tannay"/>
    <s v="000"/>
    <s v="Communes isolées hors influence des pôles"/>
    <s v="58286"/>
    <x v="0"/>
    <s v="00"/>
    <s v="58"/>
    <s v="27"/>
    <x v="12"/>
    <x v="1"/>
    <s v="BOURGOGNE-FRANCHE-COMTE"/>
    <n v="148771"/>
    <s v="Canal du Nivernais"/>
    <s v="Canal du Nivernais"/>
    <x v="0"/>
    <s v=""/>
    <s v="DTT de la Nièvre"/>
    <s v="DTT de la Nièvre"/>
    <s v=""/>
  </r>
  <r>
    <n v="4112"/>
    <x v="0"/>
    <s v="V51 / cours d'eau &quot;Canal du Nivernais&quot;"/>
    <s v="VV"/>
    <s v="04"/>
    <s v=""/>
    <s v=""/>
    <s v=""/>
    <s v="20160114"/>
    <s v="0051:0560:"/>
    <s v="200067692"/>
    <s v="058"/>
    <s v="27"/>
    <s v="V51"/>
    <s v="CR26_31777"/>
    <s v="3177701052015"/>
    <x v="0"/>
    <x v="114"/>
    <s v="Tannay"/>
    <s v="000"/>
    <s v="Communes isolées hors influence des pôles"/>
    <s v="58286"/>
    <x v="0"/>
    <s v="00"/>
    <s v="58"/>
    <s v="27"/>
    <x v="12"/>
    <x v="1"/>
    <s v="BOURGOGNE-FRANCHE-COMTE"/>
    <n v="148771"/>
    <s v="Canal du Nivernais"/>
    <s v="Canal du Nivernais"/>
    <x v="0"/>
    <s v=""/>
    <s v="DTT de la Nièvre"/>
    <s v="DTT de la Nièvre"/>
    <s v=""/>
  </r>
  <r>
    <n v="4113"/>
    <x v="0"/>
    <s v="V51 / cours d'eau &quot;Canal du Nivernais&quot;"/>
    <s v="VV"/>
    <s v="04"/>
    <s v=""/>
    <s v=""/>
    <s v=""/>
    <s v="20160114"/>
    <s v="0051:0560:"/>
    <s v="200067692"/>
    <s v="058"/>
    <s v="27"/>
    <s v="V51"/>
    <s v="CR26_31777"/>
    <s v="3177701052015"/>
    <x v="0"/>
    <x v="114"/>
    <s v="Tannay"/>
    <s v="000"/>
    <s v="Communes isolées hors influence des pôles"/>
    <s v="58286"/>
    <x v="0"/>
    <s v="00"/>
    <s v="58"/>
    <s v="27"/>
    <x v="12"/>
    <x v="1"/>
    <s v="BOURGOGNE-FRANCHE-COMTE"/>
    <n v="148771"/>
    <s v="Canal du Nivernais"/>
    <s v="Canal du Nivernais"/>
    <x v="0"/>
    <s v=""/>
    <s v="DTT de la Nièvre"/>
    <s v="DTT de la Nièvre"/>
    <s v=""/>
  </r>
  <r>
    <n v="4114"/>
    <x v="0"/>
    <s v="V51 / cours d'eau &quot;Canal du Nivernais&quot;"/>
    <s v="VV"/>
    <s v="04"/>
    <s v=""/>
    <s v=""/>
    <s v=""/>
    <s v="20160114"/>
    <s v="0051:0560:"/>
    <s v="200067692"/>
    <s v="058"/>
    <s v="27"/>
    <s v="V51"/>
    <s v="CR26_31777"/>
    <s v="3177701052015"/>
    <x v="0"/>
    <x v="114"/>
    <s v="Tannay"/>
    <s v="000"/>
    <s v="Communes isolées hors influence des pôles"/>
    <s v="58286"/>
    <x v="0"/>
    <s v="00"/>
    <s v="58"/>
    <s v="27"/>
    <x v="12"/>
    <x v="1"/>
    <s v="BOURGOGNE-FRANCHE-COMTE"/>
    <n v="148771"/>
    <s v="Canal du Nivernais"/>
    <s v="Canal du Nivernais"/>
    <x v="0"/>
    <s v=""/>
    <s v="DTT de la Nièvre"/>
    <s v="DTT de la Nièvre"/>
    <s v=""/>
  </r>
  <r>
    <n v="4115"/>
    <x v="0"/>
    <s v="V51 / cours d'eau &quot;Canal du Nivernais&quot;"/>
    <s v="VV"/>
    <s v="04"/>
    <s v=""/>
    <s v=""/>
    <s v=""/>
    <s v="20160114"/>
    <s v="0051:0560:"/>
    <s v="200067692"/>
    <s v="058"/>
    <s v="27"/>
    <s v="V51"/>
    <s v="CR26_31777"/>
    <s v="3177701052015"/>
    <x v="0"/>
    <x v="52"/>
    <s v="Sardy-lès-Épiry"/>
    <s v="000"/>
    <s v="Communes isolées hors influence des pôles"/>
    <s v="58272"/>
    <x v="0"/>
    <s v="00"/>
    <s v="58"/>
    <s v="27"/>
    <x v="12"/>
    <x v="1"/>
    <s v="BOURGOGNE-FRANCHE-COMTE"/>
    <n v="148771"/>
    <s v="Canal du Nivernais"/>
    <s v="Canal du Nivernais"/>
    <x v="0"/>
    <s v=""/>
    <s v="DTT de la Nièvre"/>
    <s v="DTT de la Nièvre"/>
    <s v=""/>
  </r>
  <r>
    <n v="4116"/>
    <x v="0"/>
    <s v="V51 / cours d'eau &quot;Canal du Nivernais&quot;"/>
    <s v="VV"/>
    <s v="04"/>
    <s v=""/>
    <s v=""/>
    <s v=""/>
    <s v="20160114"/>
    <s v="0051:0560:"/>
    <s v="200067692"/>
    <s v="058"/>
    <s v="27"/>
    <s v="V51"/>
    <s v="CR26_31777"/>
    <s v="3177701052015"/>
    <x v="0"/>
    <x v="52"/>
    <s v="Sardy-lès-Épiry"/>
    <s v="000"/>
    <s v="Communes isolées hors influence des pôles"/>
    <s v="58272"/>
    <x v="0"/>
    <s v="00"/>
    <s v="58"/>
    <s v="27"/>
    <x v="12"/>
    <x v="1"/>
    <s v="BOURGOGNE-FRANCHE-COMTE"/>
    <n v="148771"/>
    <s v="Canal du Nivernais"/>
    <s v="Canal du Nivernais"/>
    <x v="0"/>
    <s v=""/>
    <s v="DTT de la Nièvre"/>
    <s v="DTT de la Nièvre"/>
    <s v=""/>
  </r>
  <r>
    <n v="4117"/>
    <x v="0"/>
    <s v="V51 / cours d'eau &quot;Canal du Nivernais&quot;"/>
    <s v="VV"/>
    <s v="04"/>
    <s v=""/>
    <s v=""/>
    <s v=""/>
    <s v="20160114"/>
    <s v="0051:0560:"/>
    <s v="200067692"/>
    <s v="058"/>
    <s v="27"/>
    <s v="V51"/>
    <s v="CR26_31777"/>
    <s v="3177701052015"/>
    <x v="0"/>
    <x v="52"/>
    <s v="Sardy-lès-Épiry"/>
    <s v="000"/>
    <s v="Communes isolées hors influence des pôles"/>
    <s v="58272"/>
    <x v="0"/>
    <s v="00"/>
    <s v="58"/>
    <s v="27"/>
    <x v="12"/>
    <x v="1"/>
    <s v="BOURGOGNE-FRANCHE-COMTE"/>
    <n v="148771"/>
    <s v="Canal du Nivernais"/>
    <s v="Canal du Nivernais"/>
    <x v="0"/>
    <s v=""/>
    <s v="DTT de la Nièvre"/>
    <s v="DTT de la Nièvre"/>
    <s v=""/>
  </r>
  <r>
    <n v="4118"/>
    <x v="0"/>
    <s v="V51 / cours d'eau &quot;Canal du Nivernais&quot;"/>
    <s v="VV"/>
    <s v="04"/>
    <s v=""/>
    <s v=""/>
    <s v=""/>
    <s v="20160114"/>
    <s v="0051:0560:"/>
    <s v="200067692"/>
    <s v="058"/>
    <s v="27"/>
    <s v="V51"/>
    <s v="CR26_31777"/>
    <s v="3177701052015"/>
    <x v="0"/>
    <x v="52"/>
    <s v="Sardy-lès-Épiry"/>
    <s v="000"/>
    <s v="Communes isolées hors influence des pôles"/>
    <s v="58272"/>
    <x v="0"/>
    <s v="00"/>
    <s v="58"/>
    <s v="27"/>
    <x v="12"/>
    <x v="1"/>
    <s v="BOURGOGNE-FRANCHE-COMTE"/>
    <n v="148771"/>
    <s v="Canal du Nivernais"/>
    <s v="Canal du Nivernais"/>
    <x v="0"/>
    <s v=""/>
    <s v="DTT de la Nièvre"/>
    <s v="DTT de la Nièvre"/>
    <s v=""/>
  </r>
  <r>
    <n v="4119"/>
    <x v="0"/>
    <s v="V51 / cours d'eau &quot;Canal du Nivernais&quot;"/>
    <s v="VV"/>
    <s v="04"/>
    <s v=""/>
    <s v=""/>
    <s v=""/>
    <s v="20160114"/>
    <s v="0051:0560:"/>
    <s v="200067692"/>
    <s v="058"/>
    <s v="27"/>
    <s v="V51"/>
    <s v="CR26_31777"/>
    <s v="3177701052015"/>
    <x v="0"/>
    <x v="165"/>
    <s v="Pazy"/>
    <s v="000"/>
    <s v="Communes isolées hors influence des pôles"/>
    <s v="58208"/>
    <x v="0"/>
    <s v="00"/>
    <s v="58"/>
    <s v="27"/>
    <x v="12"/>
    <x v="1"/>
    <s v="BOURGOGNE-FRANCHE-COMTE"/>
    <n v="148771"/>
    <s v="Canal du Nivernais"/>
    <s v="Canal du Nivernais"/>
    <x v="0"/>
    <s v=""/>
    <s v="DTT de la Nièvre"/>
    <s v="DTT de la Nièvre"/>
    <s v=""/>
  </r>
  <r>
    <n v="4120"/>
    <x v="0"/>
    <s v="V51 / cours d'eau &quot;Canal du Nivernais&quot;"/>
    <s v="VV"/>
    <s v="04"/>
    <s v=""/>
    <s v=""/>
    <s v=""/>
    <s v="20160114"/>
    <s v="0051:0560:"/>
    <s v="200067692"/>
    <s v="058"/>
    <s v="27"/>
    <s v="V51"/>
    <s v="CR26_31777"/>
    <s v="3177701052015"/>
    <x v="0"/>
    <x v="165"/>
    <s v="Pazy"/>
    <s v="000"/>
    <s v="Communes isolées hors influence des pôles"/>
    <s v="58208"/>
    <x v="0"/>
    <s v="00"/>
    <s v="58"/>
    <s v="27"/>
    <x v="12"/>
    <x v="1"/>
    <s v="BOURGOGNE-FRANCHE-COMTE"/>
    <n v="148771"/>
    <s v="Canal du Nivernais"/>
    <s v="Canal du Nivernais"/>
    <x v="0"/>
    <s v=""/>
    <s v="DTT de la Nièvre"/>
    <s v="DTT de la Nièvre"/>
    <s v=""/>
  </r>
  <r>
    <n v="4121"/>
    <x v="0"/>
    <s v="V51 / cours d'eau &quot;Canal du Nivernais&quot;"/>
    <s v="VV"/>
    <s v="04"/>
    <s v=""/>
    <s v=""/>
    <s v=""/>
    <s v="20160114"/>
    <s v="0051:0560:"/>
    <s v="200067692"/>
    <s v="058"/>
    <s v="27"/>
    <s v="V51"/>
    <s v="CR26_31777"/>
    <s v="3177701052015"/>
    <x v="0"/>
    <x v="165"/>
    <s v="Pazy"/>
    <s v="000"/>
    <s v="Communes isolées hors influence des pôles"/>
    <s v="58208"/>
    <x v="0"/>
    <s v="00"/>
    <s v="58"/>
    <s v="27"/>
    <x v="12"/>
    <x v="1"/>
    <s v="BOURGOGNE-FRANCHE-COMTE"/>
    <n v="148771"/>
    <s v="Canal du Nivernais"/>
    <s v="Canal du Nivernais"/>
    <x v="0"/>
    <s v=""/>
    <s v="DTT de la Nièvre"/>
    <s v="DTT de la Nièvre"/>
    <s v=""/>
  </r>
  <r>
    <n v="4122"/>
    <x v="0"/>
    <s v="V51 / cours d'eau &quot;Canal du Nivernais&quot;"/>
    <s v="VV"/>
    <s v="04"/>
    <s v=""/>
    <s v=""/>
    <s v=""/>
    <s v="20160114"/>
    <s v="0051:0560:"/>
    <s v="200067429"/>
    <s v="058"/>
    <s v="27"/>
    <s v="V51"/>
    <s v="CR26_31777"/>
    <s v="3177701052015"/>
    <x v="0"/>
    <x v="170"/>
    <s v="Chevroches"/>
    <s v="414"/>
    <s v="Clamecy"/>
    <s v="58073"/>
    <x v="6"/>
    <s v="01"/>
    <s v="58"/>
    <s v="27"/>
    <x v="16"/>
    <x v="1"/>
    <s v="BOURGOGNE-FRANCHE-COMTE"/>
    <n v="122458"/>
    <s v="Canal du Nivernais"/>
    <s v="Canal du Nivernais"/>
    <x v="0"/>
    <s v=""/>
    <s v="DTT de la Nièvre"/>
    <s v="DTT de la Nièvre"/>
    <s v=""/>
  </r>
  <r>
    <n v="4123"/>
    <x v="0"/>
    <s v="V51 / cours d'eau &quot;Canal du Nivernais&quot;"/>
    <s v="VV"/>
    <s v="04"/>
    <s v=""/>
    <s v=""/>
    <s v=""/>
    <s v="20160114"/>
    <s v="0051:0560:"/>
    <s v="200067429"/>
    <s v="058"/>
    <s v="27"/>
    <s v="V51"/>
    <s v="CR26_31777"/>
    <s v="3177701052015"/>
    <x v="0"/>
    <x v="170"/>
    <s v="Chevroches"/>
    <s v="414"/>
    <s v="Clamecy"/>
    <s v="58073"/>
    <x v="6"/>
    <s v="01"/>
    <s v="58"/>
    <s v="27"/>
    <x v="16"/>
    <x v="1"/>
    <s v="BOURGOGNE-FRANCHE-COMTE"/>
    <n v="122458"/>
    <s v="Canal du Nivernais"/>
    <s v="Canal du Nivernais"/>
    <x v="0"/>
    <s v=""/>
    <s v="DTT de la Nièvre"/>
    <s v="DTT de la Nièvre"/>
    <s v=""/>
  </r>
  <r>
    <n v="4124"/>
    <x v="0"/>
    <s v="V51 / cours d'eau &quot;Canal du Nivernais&quot;"/>
    <s v="VV"/>
    <s v="04"/>
    <s v=""/>
    <s v=""/>
    <s v=""/>
    <s v="20160114"/>
    <s v="0051:0560:"/>
    <s v="200067429"/>
    <s v="058"/>
    <s v="27"/>
    <s v="V51"/>
    <s v="CR26_31777"/>
    <s v="3177701052015"/>
    <x v="0"/>
    <x v="170"/>
    <s v="Chevroches"/>
    <s v="414"/>
    <s v="Clamecy"/>
    <s v="58073"/>
    <x v="6"/>
    <s v="01"/>
    <s v="58"/>
    <s v="27"/>
    <x v="16"/>
    <x v="1"/>
    <s v="BOURGOGNE-FRANCHE-COMTE"/>
    <n v="122458"/>
    <s v="Canal du Nivernais"/>
    <s v="Canal du Nivernais"/>
    <x v="0"/>
    <s v=""/>
    <s v="DTT de la Nièvre"/>
    <s v="DTT de la Nièvre"/>
    <s v=""/>
  </r>
  <r>
    <n v="4125"/>
    <x v="0"/>
    <s v="V51 / cours d'eau &quot;Canal du Nivernais&quot;"/>
    <s v="VV"/>
    <s v="04"/>
    <s v=""/>
    <s v=""/>
    <s v=""/>
    <s v="20160114"/>
    <s v="0051:0560:"/>
    <s v="200067429"/>
    <s v="058"/>
    <s v="27"/>
    <s v="V51"/>
    <s v="CR26_31777"/>
    <s v="3177701052015"/>
    <x v="0"/>
    <x v="170"/>
    <s v="Chevroches"/>
    <s v="414"/>
    <s v="Clamecy"/>
    <s v="58073"/>
    <x v="6"/>
    <s v="01"/>
    <s v="58"/>
    <s v="27"/>
    <x v="16"/>
    <x v="1"/>
    <s v="BOURGOGNE-FRANCHE-COMTE"/>
    <n v="122458"/>
    <s v="Canal du Nivernais"/>
    <s v="Canal du Nivernais"/>
    <x v="0"/>
    <s v=""/>
    <s v="DTT de la Nièvre"/>
    <s v="DTT de la Nièvre"/>
    <s v=""/>
  </r>
  <r>
    <n v="4126"/>
    <x v="0"/>
    <s v="V51 / cours d'eau &quot;Canal du Nivernais&quot;"/>
    <s v="VV"/>
    <s v="04"/>
    <s v=""/>
    <s v=""/>
    <s v=""/>
    <s v="20160114"/>
    <s v="0051:0560:"/>
    <s v="200067429"/>
    <s v="058"/>
    <s v="27"/>
    <s v="V51"/>
    <s v="CR26_31777"/>
    <s v="3177701052015"/>
    <x v="0"/>
    <x v="39"/>
    <s v="Clamecy"/>
    <s v="414"/>
    <s v="Clamecy"/>
    <s v="58079"/>
    <x v="5"/>
    <s v="01"/>
    <s v="58"/>
    <s v="27"/>
    <x v="16"/>
    <x v="1"/>
    <s v="BOURGOGNE-FRANCHE-COMTE"/>
    <n v="122458"/>
    <s v="Canal du Nivernais"/>
    <s v="Canal du Nivernais"/>
    <x v="0"/>
    <s v=""/>
    <s v="DTT de la Nièvre"/>
    <s v="DTT de la Nièvre"/>
    <s v=""/>
  </r>
  <r>
    <n v="4127"/>
    <x v="0"/>
    <s v="V51 / cours d'eau &quot;Canal du Nivernais&quot;"/>
    <s v="VV"/>
    <s v="04"/>
    <s v=""/>
    <s v=""/>
    <s v=""/>
    <s v="20160114"/>
    <s v="0051:0560:"/>
    <s v="200067429"/>
    <s v="058"/>
    <s v="27"/>
    <s v="V51"/>
    <s v="CR26_31777"/>
    <s v="3177701052015"/>
    <x v="0"/>
    <x v="39"/>
    <s v="Clamecy"/>
    <s v="414"/>
    <s v="Clamecy"/>
    <s v="58079"/>
    <x v="5"/>
    <s v="01"/>
    <s v="58"/>
    <s v="27"/>
    <x v="16"/>
    <x v="1"/>
    <s v="BOURGOGNE-FRANCHE-COMTE"/>
    <n v="122458"/>
    <s v="Canal du Nivernais"/>
    <s v="Canal du Nivernais"/>
    <x v="0"/>
    <s v=""/>
    <s v="DTT de la Nièvre"/>
    <s v="DTT de la Nièvre"/>
    <s v=""/>
  </r>
  <r>
    <n v="4128"/>
    <x v="0"/>
    <s v="V51 / cours d'eau &quot;Canal du Nivernais&quot;"/>
    <s v="VV"/>
    <s v="04"/>
    <s v=""/>
    <s v=""/>
    <s v=""/>
    <s v="20160114"/>
    <s v="0051:0560:"/>
    <s v="200067692"/>
    <s v="058"/>
    <s v="27"/>
    <s v="V51"/>
    <s v="CR26_31777"/>
    <s v="3177701052015"/>
    <x v="0"/>
    <x v="171"/>
    <s v="Marigny-sur-Yonne"/>
    <s v="000"/>
    <s v="Communes isolées hors influence des pôles"/>
    <s v="58159"/>
    <x v="0"/>
    <s v="00"/>
    <s v="58"/>
    <s v="27"/>
    <x v="12"/>
    <x v="1"/>
    <s v="BOURGOGNE-FRANCHE-COMTE"/>
    <n v="148771"/>
    <s v="Canal du Nivernais"/>
    <s v="Canal du Nivernais"/>
    <x v="0"/>
    <s v=""/>
    <s v="DTT de la Nièvre"/>
    <s v="DTT de la Nièvre"/>
    <s v=""/>
  </r>
  <r>
    <n v="4129"/>
    <x v="0"/>
    <s v="V51 / cours d'eau &quot;Canal du Nivernais&quot;"/>
    <s v="VV"/>
    <s v="04"/>
    <s v=""/>
    <s v=""/>
    <s v=""/>
    <s v="20160114"/>
    <s v="0051:0560:"/>
    <s v="200067692"/>
    <s v="058"/>
    <s v="27"/>
    <s v="V51"/>
    <s v="CR26_31777"/>
    <s v="3177701052015"/>
    <x v="0"/>
    <x v="171"/>
    <s v="Marigny-sur-Yonne"/>
    <s v="000"/>
    <s v="Communes isolées hors influence des pôles"/>
    <s v="58159"/>
    <x v="0"/>
    <s v="00"/>
    <s v="58"/>
    <s v="27"/>
    <x v="12"/>
    <x v="1"/>
    <s v="BOURGOGNE-FRANCHE-COMTE"/>
    <n v="148771"/>
    <s v="Canal du Nivernais"/>
    <s v="Canal du Nivernais"/>
    <x v="0"/>
    <s v=""/>
    <s v="DTT de la Nièvre"/>
    <s v="DTT de la Nièvre"/>
    <s v=""/>
  </r>
  <r>
    <n v="4131"/>
    <x v="0"/>
    <s v="V51 / cours d'eau &quot;Canal du Nivernais&quot;"/>
    <s v="VV"/>
    <s v="04"/>
    <s v=""/>
    <s v=""/>
    <s v=""/>
    <s v="20160114"/>
    <s v="0051:0560:"/>
    <s v="200067692"/>
    <s v="058"/>
    <s v="27"/>
    <s v="V51"/>
    <s v="CR26_31777"/>
    <s v="3177701052015"/>
    <x v="0"/>
    <x v="40"/>
    <s v="Asnois"/>
    <s v="414"/>
    <s v="Clamecy"/>
    <s v="58016"/>
    <x v="6"/>
    <s v="01"/>
    <s v="58"/>
    <s v="27"/>
    <x v="12"/>
    <x v="1"/>
    <s v="BOURGOGNE-FRANCHE-COMTE"/>
    <n v="148771"/>
    <s v="Canal du Nivernais"/>
    <s v="Canal du Nivernais"/>
    <x v="0"/>
    <s v=""/>
    <s v="DTT de la Nièvre"/>
    <s v="DTT de la Nièvre"/>
    <s v=""/>
  </r>
  <r>
    <n v="4132"/>
    <x v="0"/>
    <s v="V51 / cours d'eau &quot;Canal du Nivernais&quot;"/>
    <s v="VV"/>
    <s v="04"/>
    <s v=""/>
    <s v=""/>
    <s v=""/>
    <s v="20160114"/>
    <s v="0051:0560:"/>
    <s v="200067692"/>
    <s v="058"/>
    <s v="27"/>
    <s v="V51"/>
    <s v="CR26_31777"/>
    <s v="3177701052015"/>
    <x v="0"/>
    <x v="40"/>
    <s v="Asnois"/>
    <s v="414"/>
    <s v="Clamecy"/>
    <s v="58016"/>
    <x v="6"/>
    <s v="01"/>
    <s v="58"/>
    <s v="27"/>
    <x v="12"/>
    <x v="1"/>
    <s v="BOURGOGNE-FRANCHE-COMTE"/>
    <n v="148771"/>
    <s v="Canal du Nivernais"/>
    <s v="Canal du Nivernais"/>
    <x v="0"/>
    <s v=""/>
    <s v="DTT de la Nièvre"/>
    <s v="DTT de la Nièvre"/>
    <s v=""/>
  </r>
  <r>
    <n v="4133"/>
    <x v="0"/>
    <s v="V51 / cours d'eau &quot;Canal du Nivernais&quot;"/>
    <s v="VV"/>
    <s v="04"/>
    <s v=""/>
    <s v=""/>
    <s v=""/>
    <s v="20160114"/>
    <s v="0051:0560:"/>
    <s v="200067692"/>
    <s v="058"/>
    <s v="27"/>
    <s v="V51"/>
    <s v="CR26_31777"/>
    <s v="3177701052015"/>
    <x v="0"/>
    <x v="40"/>
    <s v="Asnois"/>
    <s v="414"/>
    <s v="Clamecy"/>
    <s v="58016"/>
    <x v="6"/>
    <s v="01"/>
    <s v="58"/>
    <s v="27"/>
    <x v="12"/>
    <x v="1"/>
    <s v="BOURGOGNE-FRANCHE-COMTE"/>
    <n v="148771"/>
    <s v="Canal du Nivernais"/>
    <s v="Canal du Nivernais"/>
    <x v="0"/>
    <s v=""/>
    <s v="DTT de la Nièvre"/>
    <s v="DTT de la Nièvre"/>
    <s v=""/>
  </r>
  <r>
    <n v="4134"/>
    <x v="0"/>
    <s v="V51 / cours d'eau &quot;Canal du Nivernais&quot;"/>
    <s v="VV"/>
    <s v="04"/>
    <s v=""/>
    <s v=""/>
    <s v=""/>
    <s v="20160114"/>
    <s v="0051:0560:"/>
    <s v="200067429"/>
    <s v="058"/>
    <s v="27"/>
    <s v="V51"/>
    <s v="CR26_31777"/>
    <s v="3177701052015"/>
    <x v="0"/>
    <x v="172"/>
    <s v="Villiers-sur-Yonne"/>
    <s v="414"/>
    <s v="Clamecy"/>
    <s v="58312"/>
    <x v="6"/>
    <s v="01"/>
    <s v="58"/>
    <s v="27"/>
    <x v="16"/>
    <x v="1"/>
    <s v="BOURGOGNE-FRANCHE-COMTE"/>
    <n v="122458"/>
    <s v="Canal du Nivernais"/>
    <s v="Canal du Nivernais"/>
    <x v="0"/>
    <s v=""/>
    <s v="DTT de la Nièvre"/>
    <s v="DTT de la Nièvre"/>
    <s v=""/>
  </r>
  <r>
    <n v="4135"/>
    <x v="0"/>
    <s v="V51 / cours d'eau &quot;Canal du Nivernais&quot;"/>
    <s v="VV"/>
    <s v="04"/>
    <s v=""/>
    <s v=""/>
    <s v=""/>
    <s v="20160114"/>
    <s v="0051:0560:"/>
    <s v="200067429"/>
    <s v="058"/>
    <s v="27"/>
    <s v="V51"/>
    <s v="CR26_31777"/>
    <s v="3177701052015"/>
    <x v="0"/>
    <x v="172"/>
    <s v="Villiers-sur-Yonne"/>
    <s v="414"/>
    <s v="Clamecy"/>
    <s v="58312"/>
    <x v="6"/>
    <s v="01"/>
    <s v="58"/>
    <s v="27"/>
    <x v="16"/>
    <x v="1"/>
    <s v="BOURGOGNE-FRANCHE-COMTE"/>
    <n v="122458"/>
    <s v="Canal du Nivernais"/>
    <s v="Canal du Nivernais"/>
    <x v="0"/>
    <s v=""/>
    <s v="DTT de la Nièvre"/>
    <s v="DTT de la Nièvre"/>
    <s v=""/>
  </r>
  <r>
    <n v="4136"/>
    <x v="0"/>
    <s v="V51 / cours d'eau &quot;Canal du Nivernais&quot;"/>
    <s v="VV"/>
    <s v="04"/>
    <s v=""/>
    <s v=""/>
    <s v=""/>
    <s v="20160114"/>
    <s v="0051:0560:"/>
    <s v="200067429"/>
    <s v="058"/>
    <s v="27"/>
    <s v="V51"/>
    <s v="CR26_31777"/>
    <s v="3177701052015"/>
    <x v="0"/>
    <x v="172"/>
    <s v="Villiers-sur-Yonne"/>
    <s v="414"/>
    <s v="Clamecy"/>
    <s v="58312"/>
    <x v="6"/>
    <s v="01"/>
    <s v="58"/>
    <s v="27"/>
    <x v="16"/>
    <x v="1"/>
    <s v="BOURGOGNE-FRANCHE-COMTE"/>
    <n v="122458"/>
    <s v="Canal du Nivernais"/>
    <s v="Canal du Nivernais"/>
    <x v="0"/>
    <s v=""/>
    <s v="DTT de la Nièvre"/>
    <s v="DTT de la Nièvre"/>
    <s v=""/>
  </r>
  <r>
    <n v="4137"/>
    <x v="0"/>
    <s v="V51 / cours d'eau &quot;Canal du Nivernais&quot;"/>
    <s v="VV"/>
    <s v="04"/>
    <s v=""/>
    <s v=""/>
    <s v=""/>
    <s v="20160114"/>
    <s v="0051:0560:"/>
    <s v="200067429"/>
    <s v="058"/>
    <s v="27"/>
    <s v="V51"/>
    <s v="CR26_31777"/>
    <s v="3177701052015"/>
    <x v="0"/>
    <x v="172"/>
    <s v="Villiers-sur-Yonne"/>
    <s v="414"/>
    <s v="Clamecy"/>
    <s v="58312"/>
    <x v="6"/>
    <s v="01"/>
    <s v="58"/>
    <s v="27"/>
    <x v="16"/>
    <x v="1"/>
    <s v="BOURGOGNE-FRANCHE-COMTE"/>
    <n v="122458"/>
    <s v="Canal du Nivernais"/>
    <s v="Canal du Nivernais"/>
    <x v="0"/>
    <s v=""/>
    <s v="DTT de la Nièvre"/>
    <s v="DTT de la Nièvre"/>
    <s v=""/>
  </r>
  <r>
    <n v="4138"/>
    <x v="0"/>
    <s v="V51 / cours d'eau &quot;Canal du Nivernais&quot;"/>
    <s v="VV"/>
    <s v="04"/>
    <s v=""/>
    <s v=""/>
    <s v=""/>
    <s v="20160114"/>
    <s v="0051:0560:"/>
    <s v="200067429"/>
    <s v="058"/>
    <s v="27"/>
    <s v="V51"/>
    <s v="CR26_31777"/>
    <s v="3177701052015"/>
    <x v="0"/>
    <x v="172"/>
    <s v="Villiers-sur-Yonne"/>
    <s v="414"/>
    <s v="Clamecy"/>
    <s v="58312"/>
    <x v="6"/>
    <s v="01"/>
    <s v="58"/>
    <s v="27"/>
    <x v="16"/>
    <x v="1"/>
    <s v="BOURGOGNE-FRANCHE-COMTE"/>
    <n v="122458"/>
    <s v="Canal du Nivernais"/>
    <s v="Canal du Nivernais"/>
    <x v="0"/>
    <s v=""/>
    <s v="DTT de la Nièvre"/>
    <s v="DTT de la Nièvre"/>
    <s v=""/>
  </r>
  <r>
    <n v="4142"/>
    <x v="0"/>
    <s v="V51-V56 / cours d'eau &quot;Canal du Nivernais&quot;"/>
    <s v="ASP"/>
    <s v="04"/>
    <s v=""/>
    <s v=""/>
    <s v=""/>
    <s v="20170929"/>
    <s v="0051:0056:0560:"/>
    <s v="200067080"/>
    <s v="089"/>
    <s v="27"/>
    <s v="V51-V56"/>
    <s v="CR26_51504"/>
    <s v="5150401052015"/>
    <x v="0"/>
    <x v="70"/>
    <s v="Mailly-le-Château"/>
    <s v="998"/>
    <s v="Autre multipolarisé"/>
    <s v="89238"/>
    <x v="2"/>
    <s v="00"/>
    <s v="89"/>
    <s v="27"/>
    <x v="26"/>
    <x v="6"/>
    <s v="BOURGOGNE-FRANCHE-COMTE"/>
    <n v="153895"/>
    <s v="Canal du Nivernais"/>
    <s v="Canal du Nivernais"/>
    <x v="0"/>
    <s v=""/>
    <s v="DTT de la Nièvre"/>
    <s v="DTT de la Nièvre"/>
    <s v=""/>
  </r>
  <r>
    <n v="4143"/>
    <x v="0"/>
    <s v="V51-V56 / cours d'eau &quot;Canal du Nivernais&quot;"/>
    <s v="ASP"/>
    <s v="04"/>
    <s v=""/>
    <s v=""/>
    <s v=""/>
    <s v="20170929"/>
    <s v="0051:0056:0560:"/>
    <s v="200067080"/>
    <s v="089"/>
    <s v="27"/>
    <s v="V51-V56"/>
    <s v="CR26_51504"/>
    <s v="5150401052015"/>
    <x v="0"/>
    <x v="70"/>
    <s v="Mailly-le-Château"/>
    <s v="998"/>
    <s v="Autre multipolarisé"/>
    <s v="89238"/>
    <x v="2"/>
    <s v="00"/>
    <s v="89"/>
    <s v="27"/>
    <x v="26"/>
    <x v="6"/>
    <s v="BOURGOGNE-FRANCHE-COMTE"/>
    <n v="153895"/>
    <s v="Canal du Nivernais"/>
    <s v="Canal du Nivernais"/>
    <x v="0"/>
    <s v=""/>
    <s v="DTT de la Nièvre"/>
    <s v="DTT de la Nièvre"/>
    <s v=""/>
  </r>
  <r>
    <n v="4144"/>
    <x v="0"/>
    <s v="V51-V56 / cours d'eau &quot;Canal du Nivernais&quot;"/>
    <s v="ASP"/>
    <s v="04"/>
    <s v=""/>
    <s v=""/>
    <s v=""/>
    <s v="20170929"/>
    <s v="0051:0056:0560:"/>
    <s v="200067080"/>
    <s v="089"/>
    <s v="27"/>
    <s v="V51-V56"/>
    <s v="CR26_51504"/>
    <s v="5150401052015"/>
    <x v="0"/>
    <x v="70"/>
    <s v="Mailly-le-Château"/>
    <s v="998"/>
    <s v="Autre multipolarisé"/>
    <s v="89238"/>
    <x v="2"/>
    <s v="00"/>
    <s v="89"/>
    <s v="27"/>
    <x v="26"/>
    <x v="6"/>
    <s v="BOURGOGNE-FRANCHE-COMTE"/>
    <n v="153895"/>
    <s v="Canal du Nivernais"/>
    <s v="Canal du Nivernais"/>
    <x v="0"/>
    <s v=""/>
    <s v="DTT de la Nièvre"/>
    <s v="DTT de la Nièvre"/>
    <s v=""/>
  </r>
  <r>
    <n v="4145"/>
    <x v="0"/>
    <s v="V51-V56 / cours d'eau &quot;Canal du Nivernais&quot;"/>
    <s v="ASP"/>
    <s v="04"/>
    <s v=""/>
    <s v=""/>
    <s v=""/>
    <s v="20170929"/>
    <s v="0051:0056:0560:"/>
    <s v="200067080"/>
    <s v="089"/>
    <s v="27"/>
    <s v="V51-V56"/>
    <s v="CR26_51504"/>
    <s v="5150401052015"/>
    <x v="0"/>
    <x v="70"/>
    <s v="Mailly-le-Château"/>
    <s v="998"/>
    <s v="Autre multipolarisé"/>
    <s v="89238"/>
    <x v="2"/>
    <s v="00"/>
    <s v="89"/>
    <s v="27"/>
    <x v="26"/>
    <x v="6"/>
    <s v="BOURGOGNE-FRANCHE-COMTE"/>
    <n v="153895"/>
    <s v="Canal du Nivernais"/>
    <s v="Canal du Nivernais"/>
    <x v="0"/>
    <s v=""/>
    <s v="DTT de la Nièvre"/>
    <s v="DTT de la Nièvre"/>
    <s v=""/>
  </r>
  <r>
    <n v="4146"/>
    <x v="0"/>
    <s v="V51-V56 / cours d'eau &quot;Canal du Nivernais&quot;"/>
    <s v="ASP"/>
    <s v="04"/>
    <s v=""/>
    <s v=""/>
    <s v=""/>
    <s v="20170929"/>
    <s v="0051:0056:0560:"/>
    <s v="200067080"/>
    <s v="089"/>
    <s v="27"/>
    <s v="V51-V56"/>
    <s v="CR26_51504"/>
    <s v="5150401052015"/>
    <x v="0"/>
    <x v="70"/>
    <s v="Mailly-le-Château"/>
    <s v="998"/>
    <s v="Autre multipolarisé"/>
    <s v="89238"/>
    <x v="2"/>
    <s v="00"/>
    <s v="89"/>
    <s v="27"/>
    <x v="26"/>
    <x v="6"/>
    <s v="BOURGOGNE-FRANCHE-COMTE"/>
    <n v="153895"/>
    <s v="Canal du Nivernais"/>
    <s v="Canal du Nivernais"/>
    <x v="0"/>
    <s v=""/>
    <s v="DTT de la Nièvre"/>
    <s v="DTT de la Nièvre"/>
    <s v=""/>
  </r>
  <r>
    <n v="4147"/>
    <x v="0"/>
    <s v="V51-V56 / cours d'eau &quot;Canal du Nivernais&quot;"/>
    <s v="ASP"/>
    <s v="04"/>
    <s v=""/>
    <s v=""/>
    <s v=""/>
    <s v="20170929"/>
    <s v="0051:0056:0560:"/>
    <s v="200067080"/>
    <s v="089"/>
    <s v="27"/>
    <s v="V51-V56"/>
    <s v="CR26_156533"/>
    <s v="15653301052015"/>
    <x v="0"/>
    <x v="67"/>
    <s v="Sery"/>
    <s v="096"/>
    <s v="Auxerre"/>
    <s v="89394"/>
    <x v="4"/>
    <s v="06"/>
    <s v="89"/>
    <s v="27"/>
    <x v="26"/>
    <x v="6"/>
    <s v="BOURGOGNE-FRANCHE-COMTE"/>
    <n v="156533"/>
    <s v="Canal du Nivernais"/>
    <s v="Canal du Nivernais"/>
    <x v="0"/>
    <s v=""/>
    <s v="DTT de la Nièvre"/>
    <s v="DTT de la Nièvre"/>
    <s v=""/>
  </r>
  <r>
    <n v="4148"/>
    <x v="0"/>
    <s v="V51-V56 / cours d'eau &quot;Canal du Nivernais&quot;"/>
    <s v="ASP"/>
    <s v="04"/>
    <s v=""/>
    <s v=""/>
    <s v=""/>
    <s v="20170929"/>
    <s v="0051:0056:0560:"/>
    <s v="200067080"/>
    <s v="089"/>
    <s v="27"/>
    <s v="V51-V56"/>
    <s v="CR26_156533"/>
    <s v="15653301052015"/>
    <x v="0"/>
    <x v="67"/>
    <s v="Sery"/>
    <s v="096"/>
    <s v="Auxerre"/>
    <s v="89394"/>
    <x v="4"/>
    <s v="06"/>
    <s v="89"/>
    <s v="27"/>
    <x v="26"/>
    <x v="6"/>
    <s v="BOURGOGNE-FRANCHE-COMTE"/>
    <n v="156533"/>
    <s v="Canal du Nivernais"/>
    <s v="Canal du Nivernais"/>
    <x v="0"/>
    <s v=""/>
    <s v="DTT de la Nièvre"/>
    <s v="DTT de la Nièvre"/>
    <s v=""/>
  </r>
  <r>
    <n v="4149"/>
    <x v="0"/>
    <s v="V51-V56 / cours d'eau &quot;Canal du Nivernais&quot;"/>
    <s v="ASP"/>
    <s v="04"/>
    <s v=""/>
    <s v=""/>
    <s v=""/>
    <s v="20170929"/>
    <s v="0051:0056:0560:"/>
    <s v="200067080"/>
    <s v="089"/>
    <s v="27"/>
    <s v="V51-V56"/>
    <s v="CR26_156533"/>
    <s v="15653301052015"/>
    <x v="0"/>
    <x v="67"/>
    <s v="Sery"/>
    <s v="096"/>
    <s v="Auxerre"/>
    <s v="89394"/>
    <x v="4"/>
    <s v="06"/>
    <s v="89"/>
    <s v="27"/>
    <x v="26"/>
    <x v="6"/>
    <s v="BOURGOGNE-FRANCHE-COMTE"/>
    <n v="156533"/>
    <s v="Canal du Nivernais"/>
    <s v="Canal du Nivernais"/>
    <x v="0"/>
    <s v=""/>
    <s v="DTT de la Nièvre"/>
    <s v="DTT de la Nièvre"/>
    <s v=""/>
  </r>
  <r>
    <n v="4150"/>
    <x v="0"/>
    <s v="V51-V56 / cours d'eau &quot;Canal du Nivernais&quot;"/>
    <s v="ASP"/>
    <s v="04"/>
    <s v=""/>
    <s v=""/>
    <s v=""/>
    <s v="20170929"/>
    <s v="0051:0056:0560:"/>
    <s v="200067080"/>
    <s v="089"/>
    <s v="27"/>
    <s v="V51-V56"/>
    <s v="CR26_156533"/>
    <s v="15653301052015"/>
    <x v="0"/>
    <x v="67"/>
    <s v="Sery"/>
    <s v="096"/>
    <s v="Auxerre"/>
    <s v="89394"/>
    <x v="4"/>
    <s v="06"/>
    <s v="89"/>
    <s v="27"/>
    <x v="26"/>
    <x v="6"/>
    <s v="BOURGOGNE-FRANCHE-COMTE"/>
    <n v="156533"/>
    <s v="Canal du Nivernais"/>
    <s v="Canal du Nivernais"/>
    <x v="0"/>
    <s v=""/>
    <s v="DTT de la Nièvre"/>
    <s v="DTT de la Nièvre"/>
    <s v=""/>
  </r>
  <r>
    <n v="4151"/>
    <x v="0"/>
    <s v="V51-V56 / cours d'eau &quot;Canal du Nivernais&quot;"/>
    <s v="ASP"/>
    <s v="04"/>
    <s v=""/>
    <s v=""/>
    <s v=""/>
    <s v="20170929"/>
    <s v="0051:0056:0560:"/>
    <s v="200067080"/>
    <s v="089"/>
    <s v="27"/>
    <s v="V51-V56"/>
    <s v="CR26_156533"/>
    <s v="15653301052015"/>
    <x v="0"/>
    <x v="135"/>
    <s v="Prégilbert"/>
    <s v="096"/>
    <s v="Auxerre"/>
    <s v="89314"/>
    <x v="4"/>
    <s v="06"/>
    <s v="89"/>
    <s v="27"/>
    <x v="26"/>
    <x v="6"/>
    <s v="BOURGOGNE-FRANCHE-COMTE"/>
    <n v="156533"/>
    <s v="Canal du Nivernais"/>
    <s v="Canal du Nivernais"/>
    <x v="0"/>
    <s v=""/>
    <s v="DTT de la Nièvre"/>
    <s v="DTT de la Nièvre"/>
    <s v=""/>
  </r>
  <r>
    <n v="4152"/>
    <x v="0"/>
    <s v="V51-V56 / cours d'eau &quot;Canal du Nivernais&quot;"/>
    <s v="ASP"/>
    <s v="04"/>
    <s v=""/>
    <s v=""/>
    <s v=""/>
    <s v="20170929"/>
    <s v="0051:0056:0560:"/>
    <s v="200067080"/>
    <s v="089"/>
    <s v="27"/>
    <s v="V51-V56"/>
    <s v="CR26_156533"/>
    <s v="15653301052015"/>
    <x v="0"/>
    <x v="135"/>
    <s v="Prégilbert"/>
    <s v="096"/>
    <s v="Auxerre"/>
    <s v="89314"/>
    <x v="4"/>
    <s v="06"/>
    <s v="89"/>
    <s v="27"/>
    <x v="26"/>
    <x v="6"/>
    <s v="BOURGOGNE-FRANCHE-COMTE"/>
    <n v="156533"/>
    <s v="Canal du Nivernais"/>
    <s v="Canal du Nivernais"/>
    <x v="0"/>
    <s v=""/>
    <s v="DTT de la Nièvre"/>
    <s v="DTT de la Nièvre"/>
    <s v=""/>
  </r>
  <r>
    <n v="4180"/>
    <x v="0"/>
    <s v="V51 / cours d'eau &quot;Canal de Bourgogne&quot;"/>
    <s v="VV"/>
    <s v="04"/>
    <s v=""/>
    <s v=""/>
    <s v=""/>
    <s v="20180206"/>
    <s v="0051:0560:"/>
    <s v="200039642"/>
    <s v="089"/>
    <s v="27"/>
    <s v="V51"/>
    <s v="CR26_38651"/>
    <s v="3865101052015"/>
    <x v="0"/>
    <x v="24"/>
    <s v="Tanlay"/>
    <s v="998"/>
    <s v="Autre multipolarisé"/>
    <s v="89407"/>
    <x v="2"/>
    <s v="00"/>
    <s v="89"/>
    <s v="27"/>
    <x v="13"/>
    <x v="6"/>
    <s v="BOURGOGNE-FRANCHE-COMTE"/>
    <n v="141751"/>
    <s v="Canal de Bourgogne"/>
    <s v="Canal de Bourgogne"/>
    <x v="0"/>
    <s v="VNF"/>
    <s v=""/>
    <s v="DDE de la Côte-d'Or (VNF)"/>
    <s v=""/>
  </r>
  <r>
    <n v="4181"/>
    <x v="0"/>
    <s v="V51 / cours d'eau &quot;Canal de Bourgogne&quot;"/>
    <s v="VV"/>
    <s v="04"/>
    <s v=""/>
    <s v=""/>
    <s v=""/>
    <s v="20180206"/>
    <s v="0051:0560:"/>
    <s v="200039642"/>
    <s v="089"/>
    <s v="27"/>
    <s v="V51"/>
    <s v="CR26_38651"/>
    <s v="3865101052015"/>
    <x v="0"/>
    <x v="24"/>
    <s v="Tanlay"/>
    <s v="998"/>
    <s v="Autre multipolarisé"/>
    <s v="89407"/>
    <x v="2"/>
    <s v="00"/>
    <s v="89"/>
    <s v="27"/>
    <x v="13"/>
    <x v="6"/>
    <s v="BOURGOGNE-FRANCHE-COMTE"/>
    <n v="141751"/>
    <s v="Canal de Bourgogne"/>
    <s v="Canal de Bourgogne"/>
    <x v="0"/>
    <s v="VNF"/>
    <s v=""/>
    <s v="DDE de la Côte-d'Or (VNF)"/>
    <s v=""/>
  </r>
  <r>
    <n v="4182"/>
    <x v="0"/>
    <s v="V51 / cours d'eau &quot;Canal de Bourgogne&quot;"/>
    <s v="VV"/>
    <s v="04"/>
    <s v=""/>
    <s v=""/>
    <s v=""/>
    <s v="20180206"/>
    <s v="0051:0560:"/>
    <s v="200039642"/>
    <s v="089"/>
    <s v="27"/>
    <s v="V51"/>
    <s v="CR26_38651"/>
    <s v="3865101052015"/>
    <x v="0"/>
    <x v="116"/>
    <s v="Lézinnes"/>
    <s v="998"/>
    <s v="Autre multipolarisé"/>
    <s v="89223"/>
    <x v="2"/>
    <s v="00"/>
    <s v="89"/>
    <s v="27"/>
    <x v="13"/>
    <x v="6"/>
    <s v="BOURGOGNE-FRANCHE-COMTE"/>
    <n v="141751"/>
    <s v="Canal de Bourgogne"/>
    <s v="Canal de Bourgogne"/>
    <x v="0"/>
    <s v="VNF"/>
    <s v=""/>
    <s v="DDE de la Côte-d'Or (VNF)"/>
    <s v=""/>
  </r>
  <r>
    <n v="4183"/>
    <x v="0"/>
    <s v="V51 / cours d'eau &quot;Canal de Bourgogne&quot;"/>
    <s v="VV"/>
    <s v="04"/>
    <s v=""/>
    <s v=""/>
    <s v=""/>
    <s v="20180206"/>
    <s v="0051:0560:"/>
    <s v="200039642"/>
    <s v="089"/>
    <s v="27"/>
    <s v="V51"/>
    <s v="CR26_38651"/>
    <s v="3865101052015"/>
    <x v="0"/>
    <x v="73"/>
    <s v="Ancy-le-Libre"/>
    <s v="998"/>
    <s v="Autre multipolarisé"/>
    <s v="89006"/>
    <x v="2"/>
    <s v="00"/>
    <s v="89"/>
    <s v="27"/>
    <x v="13"/>
    <x v="6"/>
    <s v="BOURGOGNE-FRANCHE-COMTE"/>
    <n v="141751"/>
    <s v="Canal de Bourgogne"/>
    <s v="Canal de Bourgogne"/>
    <x v="0"/>
    <s v="VNF"/>
    <s v=""/>
    <s v="DDE de la Côte-d'Or (VNF)"/>
    <s v=""/>
  </r>
  <r>
    <n v="4184"/>
    <x v="0"/>
    <s v="V51 / cours d'eau &quot;Canal de Bourgogne&quot;"/>
    <s v="NSP"/>
    <s v="01"/>
    <s v=""/>
    <s v=""/>
    <s v=""/>
    <s v="20150501"/>
    <s v="0051:0560:"/>
    <s v="200067304"/>
    <s v="089"/>
    <s v="27"/>
    <s v="V51"/>
    <s v="CR26_53630"/>
    <s v="5363001052015"/>
    <x v="1"/>
    <x v="103"/>
    <s v="Brienon-sur-Armançon"/>
    <s v="998"/>
    <s v="Autre multipolarisé"/>
    <s v="89055"/>
    <x v="2"/>
    <s v="00"/>
    <s v="89"/>
    <s v="27"/>
    <x v="27"/>
    <x v="6"/>
    <s v="BOURGOGNE-FRANCHE-COMTE"/>
    <n v="155716"/>
    <s v="Canal de Bourgogne"/>
    <s v="Canal de Bourgogne"/>
    <x v="0"/>
    <s v="VNF"/>
    <s v=""/>
    <s v="DDE de la Côte-d'Or (VNF)"/>
    <s v=""/>
  </r>
  <r>
    <n v="4187"/>
    <x v="0"/>
    <s v="V51 / cours d'eau &quot;Canal de Bourgogne&quot;"/>
    <s v="VV"/>
    <s v="04"/>
    <s v=""/>
    <s v=""/>
    <s v=""/>
    <s v="20150501"/>
    <s v="0051:0560:2100:"/>
    <s v="200071207"/>
    <s v="021"/>
    <s v="27"/>
    <s v="V51"/>
    <s v="CR26_127732"/>
    <s v="12773201052015"/>
    <x v="0"/>
    <x v="95"/>
    <s v="Pouilly-en-Auxois"/>
    <s v="000"/>
    <s v="Communes isolées hors influence des pôles"/>
    <s v="21501"/>
    <x v="0"/>
    <s v="00"/>
    <s v="21"/>
    <s v="27"/>
    <x v="0"/>
    <x v="0"/>
    <s v="BOURGOGNE-FRANCHE-COMTE"/>
    <n v="127732"/>
    <s v="Canal de Bourgogne"/>
    <s v="Canal de Bourgogne"/>
    <x v="0"/>
    <s v="VNF"/>
    <s v=""/>
    <s v="DDE de la Côte-d'Or (VNF)"/>
    <s v=""/>
  </r>
  <r>
    <n v="4217"/>
    <x v="0"/>
    <s v="V51 / cours d'eau &quot;Canal de Bourgogne&quot;"/>
    <s v="VV"/>
    <s v="04"/>
    <s v=""/>
    <s v=""/>
    <s v=""/>
    <s v="20180206"/>
    <s v="0051:0560:"/>
    <s v="200039642"/>
    <s v="089"/>
    <s v="27"/>
    <s v="V51"/>
    <s v="CR26_53626"/>
    <s v="5362601052015"/>
    <x v="0"/>
    <x v="21"/>
    <s v="Perrigny-sur-Armançon"/>
    <s v="998"/>
    <s v="Autre multipolarisé"/>
    <s v="89296"/>
    <x v="2"/>
    <s v="00"/>
    <s v="89"/>
    <s v="27"/>
    <x v="13"/>
    <x v="6"/>
    <s v="BOURGOGNE-FRANCHE-COMTE"/>
    <n v="155712"/>
    <s v="Canal de Bourgogne"/>
    <s v="Canal de Bourgogne"/>
    <x v="0"/>
    <s v="VNF"/>
    <s v=""/>
    <s v="DDE de la Côte-d'Or (VNF)"/>
    <s v=""/>
  </r>
  <r>
    <n v="4218"/>
    <x v="0"/>
    <s v="V51 / cours d'eau &quot;Canal de Bourgogne&quot;"/>
    <s v="VV"/>
    <s v="04"/>
    <s v=""/>
    <s v=""/>
    <s v=""/>
    <s v="20180206"/>
    <s v="0051:0560:"/>
    <s v="200039642"/>
    <s v="089"/>
    <s v="27"/>
    <s v="V51"/>
    <s v="CR26_44922"/>
    <s v="4492201052015"/>
    <x v="0"/>
    <x v="41"/>
    <s v="Chassignelles"/>
    <s v="000"/>
    <s v="Communes isolées hors influence des pôles"/>
    <s v="89087"/>
    <x v="0"/>
    <s v="00"/>
    <s v="89"/>
    <s v="27"/>
    <x v="13"/>
    <x v="6"/>
    <s v="BOURGOGNE-FRANCHE-COMTE"/>
    <n v="122227"/>
    <s v="Canal de Bourgogne"/>
    <s v="Canal de Bourgogne"/>
    <x v="0"/>
    <s v="VNF"/>
    <s v=""/>
    <s v="DDE de la Côte-d'Or (VNF)"/>
    <s v=""/>
  </r>
  <r>
    <n v="4219"/>
    <x v="0"/>
    <s v="V51 / cours d'eau &quot;Canal de Bourgogne&quot;"/>
    <s v="VV"/>
    <s v="04"/>
    <s v=""/>
    <s v=""/>
    <s v=""/>
    <s v="20180206"/>
    <s v="0051:0560:"/>
    <s v="200039642"/>
    <s v="089"/>
    <s v="27"/>
    <s v="V51"/>
    <s v="CR26_44922"/>
    <s v="4492201052015"/>
    <x v="0"/>
    <x v="41"/>
    <s v="Chassignelles"/>
    <s v="000"/>
    <s v="Communes isolées hors influence des pôles"/>
    <s v="89087"/>
    <x v="0"/>
    <s v="00"/>
    <s v="89"/>
    <s v="27"/>
    <x v="13"/>
    <x v="6"/>
    <s v="BOURGOGNE-FRANCHE-COMTE"/>
    <n v="122227"/>
    <s v="Canal de Bourgogne"/>
    <s v="Canal de Bourgogne"/>
    <x v="0"/>
    <s v="VNF"/>
    <s v=""/>
    <s v="DDE de la Côte-d'Or (VNF)"/>
    <s v=""/>
  </r>
  <r>
    <n v="4220"/>
    <x v="0"/>
    <s v="V51 / cours d'eau &quot;Canal de Bourgogne&quot;"/>
    <s v="VV"/>
    <s v="04"/>
    <s v=""/>
    <s v=""/>
    <s v=""/>
    <s v="20180206"/>
    <s v="0051:0560:"/>
    <s v="200039642"/>
    <s v="089"/>
    <s v="27"/>
    <s v="V51"/>
    <s v="CR26_44922"/>
    <s v="4492201052015"/>
    <x v="0"/>
    <x v="41"/>
    <s v="Chassignelles"/>
    <s v="000"/>
    <s v="Communes isolées hors influence des pôles"/>
    <s v="89087"/>
    <x v="0"/>
    <s v="00"/>
    <s v="89"/>
    <s v="27"/>
    <x v="13"/>
    <x v="6"/>
    <s v="BOURGOGNE-FRANCHE-COMTE"/>
    <n v="122227"/>
    <s v="Canal de Bourgogne"/>
    <s v="Canal de Bourgogne"/>
    <x v="0"/>
    <s v="VNF"/>
    <s v=""/>
    <s v="DDE de la Côte-d'Or (VNF)"/>
    <s v=""/>
  </r>
  <r>
    <n v="4221"/>
    <x v="0"/>
    <s v="V51 / cours d'eau &quot;Canal de Bourgogne&quot;"/>
    <s v="VV"/>
    <s v="04"/>
    <s v=""/>
    <s v=""/>
    <s v=""/>
    <s v="20180206"/>
    <s v="0051:0560:"/>
    <s v="200039642"/>
    <s v="089"/>
    <s v="27"/>
    <s v="V51"/>
    <s v="CR26_44922"/>
    <s v="4492201052015"/>
    <x v="0"/>
    <x v="41"/>
    <s v="Chassignelles"/>
    <s v="000"/>
    <s v="Communes isolées hors influence des pôles"/>
    <s v="89087"/>
    <x v="0"/>
    <s v="00"/>
    <s v="89"/>
    <s v="27"/>
    <x v="13"/>
    <x v="6"/>
    <s v="BOURGOGNE-FRANCHE-COMTE"/>
    <n v="122227"/>
    <s v="Canal de Bourgogne"/>
    <s v="Canal de Bourgogne"/>
    <x v="0"/>
    <s v="VNF"/>
    <s v=""/>
    <s v="DDE de la Côte-d'Or (VNF)"/>
    <s v=""/>
  </r>
  <r>
    <n v="4222"/>
    <x v="0"/>
    <s v="V51 / cours d'eau &quot;Canal de Bourgogne&quot;"/>
    <s v="VV"/>
    <s v="04"/>
    <s v=""/>
    <s v=""/>
    <s v=""/>
    <s v="20180206"/>
    <s v="0051:0560:"/>
    <s v="200039642"/>
    <s v="089"/>
    <s v="27"/>
    <s v="V51"/>
    <s v="CR26_53626"/>
    <s v="5362601052015"/>
    <x v="0"/>
    <x v="173"/>
    <s v="Cry"/>
    <s v="000"/>
    <s v="Communes isolées hors influence des pôles"/>
    <s v="89132"/>
    <x v="0"/>
    <s v="00"/>
    <s v="89"/>
    <s v="27"/>
    <x v="13"/>
    <x v="6"/>
    <s v="BOURGOGNE-FRANCHE-COMTE"/>
    <n v="155712"/>
    <s v="Canal de Bourgogne"/>
    <s v="Canal de Bourgogne"/>
    <x v="0"/>
    <s v="VNF"/>
    <s v=""/>
    <s v="DDE de la Côte-d'Or (VNF)"/>
    <s v=""/>
  </r>
  <r>
    <n v="4223"/>
    <x v="0"/>
    <s v="V51 / cours d'eau &quot;Canal de Bourgogne&quot;"/>
    <s v="VV"/>
    <s v="04"/>
    <s v=""/>
    <s v=""/>
    <s v=""/>
    <s v="20180206"/>
    <s v="0051:0560:"/>
    <s v="200039642"/>
    <s v="089"/>
    <s v="27"/>
    <s v="V51"/>
    <s v="CR26_53626"/>
    <s v="5362601052015"/>
    <x v="0"/>
    <x v="173"/>
    <s v="Cry"/>
    <s v="000"/>
    <s v="Communes isolées hors influence des pôles"/>
    <s v="89132"/>
    <x v="0"/>
    <s v="00"/>
    <s v="89"/>
    <s v="27"/>
    <x v="13"/>
    <x v="6"/>
    <s v="BOURGOGNE-FRANCHE-COMTE"/>
    <n v="155712"/>
    <s v="Canal de Bourgogne"/>
    <s v="Canal de Bourgogne"/>
    <x v="0"/>
    <s v="VNF"/>
    <s v=""/>
    <s v="DDE de la Côte-d'Or (VNF)"/>
    <s v=""/>
  </r>
  <r>
    <n v="4242"/>
    <x v="0"/>
    <s v="V51 / cours d'eau &quot;Canal de Bourgogne&quot;"/>
    <s v="VV"/>
    <s v="04"/>
    <s v=""/>
    <s v=""/>
    <s v=""/>
    <s v="20180206"/>
    <s v="0051:0560:"/>
    <s v="200039642"/>
    <s v="089"/>
    <s v="27"/>
    <s v="V51"/>
    <s v="CR26_31800"/>
    <s v="3180001052015"/>
    <x v="0"/>
    <x v="115"/>
    <s v="Tronchoy"/>
    <s v="998"/>
    <s v="Autre multipolarisé"/>
    <s v="89423"/>
    <x v="2"/>
    <s v="00"/>
    <s v="89"/>
    <s v="27"/>
    <x v="13"/>
    <x v="6"/>
    <s v="BOURGOGNE-FRANCHE-COMTE"/>
    <n v="146161"/>
    <s v="Canal de Bourgogne"/>
    <s v="Canal de Bourgogne"/>
    <x v="0"/>
    <s v="VNF"/>
    <s v=""/>
    <s v="DDE de la Côte-d'Or (VNF)"/>
    <s v=""/>
  </r>
  <r>
    <n v="4243"/>
    <x v="0"/>
    <s v="V51 / cours d'eau &quot;Canal de Bourgogne&quot;"/>
    <s v="VV"/>
    <s v="04"/>
    <s v=""/>
    <s v=""/>
    <s v=""/>
    <s v="20180206"/>
    <s v="0051:0560:"/>
    <s v="200039642"/>
    <s v="089"/>
    <s v="27"/>
    <s v="V51"/>
    <s v="CR26_31800"/>
    <s v="3180001052015"/>
    <x v="0"/>
    <x v="115"/>
    <s v="Tronchoy"/>
    <s v="998"/>
    <s v="Autre multipolarisé"/>
    <s v="89423"/>
    <x v="2"/>
    <s v="00"/>
    <s v="89"/>
    <s v="27"/>
    <x v="13"/>
    <x v="6"/>
    <s v="BOURGOGNE-FRANCHE-COMTE"/>
    <n v="146161"/>
    <s v="Canal de Bourgogne"/>
    <s v="Canal de Bourgogne"/>
    <x v="0"/>
    <s v="VNF"/>
    <s v=""/>
    <s v="DDE de la Côte-d'Or (VNF)"/>
    <s v=""/>
  </r>
  <r>
    <n v="4244"/>
    <x v="0"/>
    <s v="V51 / cours d'eau &quot;Canal de Bourgogne&quot;"/>
    <s v="VV"/>
    <s v="04"/>
    <s v=""/>
    <s v=""/>
    <s v=""/>
    <s v="20180206"/>
    <s v="0051:0560:"/>
    <s v="200039642"/>
    <s v="089"/>
    <s v="27"/>
    <s v="V51"/>
    <s v="CR26_31800"/>
    <s v="3180001052015"/>
    <x v="0"/>
    <x v="115"/>
    <s v="Tronchoy"/>
    <s v="998"/>
    <s v="Autre multipolarisé"/>
    <s v="89423"/>
    <x v="2"/>
    <s v="00"/>
    <s v="89"/>
    <s v="27"/>
    <x v="13"/>
    <x v="6"/>
    <s v="BOURGOGNE-FRANCHE-COMTE"/>
    <n v="146161"/>
    <s v="Canal de Bourgogne"/>
    <s v="Canal de Bourgogne"/>
    <x v="0"/>
    <s v="VNF"/>
    <s v=""/>
    <s v="DDE de la Côte-d'Or (VNF)"/>
    <s v=""/>
  </r>
  <r>
    <n v="4245"/>
    <x v="0"/>
    <s v="V51 / cours d'eau &quot;Canal de Bourgogne&quot;"/>
    <s v="VV"/>
    <s v="04"/>
    <s v=""/>
    <s v=""/>
    <s v=""/>
    <s v="20180206"/>
    <s v="0051:0560:"/>
    <s v="200039642"/>
    <s v="089"/>
    <s v="27"/>
    <s v="V51"/>
    <s v="CR26_31800"/>
    <s v="3180001052015"/>
    <x v="0"/>
    <x v="115"/>
    <s v="Tronchoy"/>
    <s v="998"/>
    <s v="Autre multipolarisé"/>
    <s v="89423"/>
    <x v="2"/>
    <s v="00"/>
    <s v="89"/>
    <s v="27"/>
    <x v="13"/>
    <x v="6"/>
    <s v="BOURGOGNE-FRANCHE-COMTE"/>
    <n v="146161"/>
    <s v="Canal de Bourgogne"/>
    <s v="Canal de Bourgogne"/>
    <x v="0"/>
    <s v="VNF"/>
    <s v=""/>
    <s v="DDE de la Côte-d'Or (VNF)"/>
    <s v=""/>
  </r>
  <r>
    <n v="4246"/>
    <x v="0"/>
    <s v="V51 / cours d'eau &quot;Canal de Bourgogne&quot;"/>
    <s v="VV"/>
    <s v="04"/>
    <s v=""/>
    <s v=""/>
    <s v=""/>
    <s v="20180206"/>
    <s v="0051:0560:"/>
    <s v="200039642"/>
    <s v="089"/>
    <s v="27"/>
    <s v="V51"/>
    <s v="CR26_31800"/>
    <s v="3180001052015"/>
    <x v="0"/>
    <x v="115"/>
    <s v="Tronchoy"/>
    <s v="998"/>
    <s v="Autre multipolarisé"/>
    <s v="89423"/>
    <x v="2"/>
    <s v="00"/>
    <s v="89"/>
    <s v="27"/>
    <x v="13"/>
    <x v="6"/>
    <s v="BOURGOGNE-FRANCHE-COMTE"/>
    <n v="146161"/>
    <s v="Canal de Bourgogne"/>
    <s v="Canal de Bourgogne"/>
    <x v="0"/>
    <s v="VNF"/>
    <s v=""/>
    <s v="DDE de la Côte-d'Or (VNF)"/>
    <s v=""/>
  </r>
  <r>
    <n v="4250"/>
    <x v="0"/>
    <s v="V51 / cours d'eau &quot;Canal de Bourgogne&quot;"/>
    <s v="VV"/>
    <s v="04"/>
    <s v=""/>
    <s v=""/>
    <s v=""/>
    <s v="20180206"/>
    <s v="0051:0560:"/>
    <s v="200039642"/>
    <s v="089"/>
    <s v="27"/>
    <s v="V51"/>
    <s v="CR26_44922"/>
    <s v="4492201052015"/>
    <x v="0"/>
    <x v="42"/>
    <s v="Ravières"/>
    <s v="000"/>
    <s v="Communes isolées hors influence des pôles"/>
    <s v="89321"/>
    <x v="0"/>
    <s v="00"/>
    <s v="89"/>
    <s v="27"/>
    <x v="13"/>
    <x v="6"/>
    <s v="BOURGOGNE-FRANCHE-COMTE"/>
    <n v="122227"/>
    <s v="Canal de Bourgogne"/>
    <s v="Canal de Bourgogne"/>
    <x v="0"/>
    <s v="VNF"/>
    <s v=""/>
    <s v="DDE de la Côte-d'Or (VNF)"/>
    <s v=""/>
  </r>
  <r>
    <n v="4251"/>
    <x v="0"/>
    <s v="V51 / cours d'eau &quot;Canal de Bourgogne&quot;"/>
    <s v="VV"/>
    <s v="04"/>
    <s v=""/>
    <s v=""/>
    <s v=""/>
    <s v="20180206"/>
    <s v="0051:0560:"/>
    <s v="200039642"/>
    <s v="089"/>
    <s v="27"/>
    <s v="V51"/>
    <s v="CR26_44922"/>
    <s v="4492201052015"/>
    <x v="0"/>
    <x v="42"/>
    <s v="Ravières"/>
    <s v="000"/>
    <s v="Communes isolées hors influence des pôles"/>
    <s v="89321"/>
    <x v="0"/>
    <s v="00"/>
    <s v="89"/>
    <s v="27"/>
    <x v="13"/>
    <x v="6"/>
    <s v="BOURGOGNE-FRANCHE-COMTE"/>
    <n v="122227"/>
    <s v="Canal de Bourgogne"/>
    <s v="Canal de Bourgogne"/>
    <x v="0"/>
    <s v="VNF"/>
    <s v=""/>
    <s v="DDE de la Côte-d'Or (VNF)"/>
    <s v=""/>
  </r>
  <r>
    <n v="4252"/>
    <x v="0"/>
    <s v="V51 / cours d'eau &quot;Canal de Bourgogne&quot;"/>
    <s v="VV"/>
    <s v="04"/>
    <s v=""/>
    <s v=""/>
    <s v=""/>
    <s v="20180206"/>
    <s v="0051:0560:"/>
    <s v="200039642"/>
    <s v="089"/>
    <s v="27"/>
    <s v="V51"/>
    <s v="CR26_44922"/>
    <s v="4492201052015"/>
    <x v="0"/>
    <x v="42"/>
    <s v="Ravières"/>
    <s v="000"/>
    <s v="Communes isolées hors influence des pôles"/>
    <s v="89321"/>
    <x v="0"/>
    <s v="00"/>
    <s v="89"/>
    <s v="27"/>
    <x v="13"/>
    <x v="6"/>
    <s v="BOURGOGNE-FRANCHE-COMTE"/>
    <n v="122227"/>
    <s v="Canal de Bourgogne"/>
    <s v="Canal de Bourgogne"/>
    <x v="0"/>
    <s v="VNF"/>
    <s v=""/>
    <s v="DDE de la Côte-d'Or (VNF)"/>
    <s v=""/>
  </r>
  <r>
    <n v="4253"/>
    <x v="0"/>
    <s v="V51 / cours d'eau &quot;Canal de Bourgogne&quot;"/>
    <s v="VV"/>
    <s v="04"/>
    <s v=""/>
    <s v=""/>
    <s v=""/>
    <s v="20180206"/>
    <s v="0051:0560:"/>
    <s v="200039642"/>
    <s v="089"/>
    <s v="27"/>
    <s v="V51"/>
    <s v="CR26_44922"/>
    <s v="4492201052015"/>
    <x v="0"/>
    <x v="42"/>
    <s v="Ravières"/>
    <s v="000"/>
    <s v="Communes isolées hors influence des pôles"/>
    <s v="89321"/>
    <x v="0"/>
    <s v="00"/>
    <s v="89"/>
    <s v="27"/>
    <x v="13"/>
    <x v="6"/>
    <s v="BOURGOGNE-FRANCHE-COMTE"/>
    <n v="122227"/>
    <s v="Canal de Bourgogne"/>
    <s v="Canal de Bourgogne"/>
    <x v="0"/>
    <s v="VNF"/>
    <s v=""/>
    <s v="DDE de la Côte-d'Or (VNF)"/>
    <s v=""/>
  </r>
  <r>
    <n v="4254"/>
    <x v="0"/>
    <s v="V51 / cours d'eau &quot;Canal de Bourgogne&quot;"/>
    <s v="VV"/>
    <s v="04"/>
    <s v=""/>
    <s v=""/>
    <s v=""/>
    <s v="20180206"/>
    <s v="0051:0560:"/>
    <s v="200039642"/>
    <s v="089"/>
    <s v="27"/>
    <s v="V51"/>
    <s v="CR26_44922"/>
    <s v="4492201052015"/>
    <x v="0"/>
    <x v="41"/>
    <s v="Chassignelles"/>
    <s v="000"/>
    <s v="Communes isolées hors influence des pôles"/>
    <s v="89087"/>
    <x v="0"/>
    <s v="00"/>
    <s v="89"/>
    <s v="27"/>
    <x v="13"/>
    <x v="6"/>
    <s v="BOURGOGNE-FRANCHE-COMTE"/>
    <n v="122227"/>
    <s v="Canal de Bourgogne"/>
    <s v="Canal de Bourgogne"/>
    <x v="0"/>
    <s v="VNF"/>
    <s v=""/>
    <s v="DDE de la Côte-d'Or (VNF)"/>
    <s v=""/>
  </r>
  <r>
    <n v="4255"/>
    <x v="0"/>
    <s v="V51 / cours d'eau &quot;Canal de Bourgogne&quot;"/>
    <s v="VV"/>
    <s v="04"/>
    <s v=""/>
    <s v=""/>
    <s v=""/>
    <s v="20180206"/>
    <s v="0051:0560:"/>
    <s v="200039642"/>
    <s v="089"/>
    <s v="27"/>
    <s v="V51"/>
    <s v="CR26_44922"/>
    <s v="4492201052015"/>
    <x v="0"/>
    <x v="41"/>
    <s v="Chassignelles"/>
    <s v="000"/>
    <s v="Communes isolées hors influence des pôles"/>
    <s v="89087"/>
    <x v="0"/>
    <s v="00"/>
    <s v="89"/>
    <s v="27"/>
    <x v="13"/>
    <x v="6"/>
    <s v="BOURGOGNE-FRANCHE-COMTE"/>
    <n v="122227"/>
    <s v="Canal de Bourgogne"/>
    <s v="Canal de Bourgogne"/>
    <x v="0"/>
    <s v="VNF"/>
    <s v=""/>
    <s v="DDE de la Côte-d'Or (VNF)"/>
    <s v=""/>
  </r>
  <r>
    <n v="4256"/>
    <x v="0"/>
    <s v="V51 / cours d'eau &quot;Canal de Bourgogne&quot;"/>
    <s v="VV"/>
    <s v="04"/>
    <s v=""/>
    <s v=""/>
    <s v=""/>
    <s v="20180206"/>
    <s v="0051:0560:"/>
    <s v="200039642"/>
    <s v="089"/>
    <s v="27"/>
    <s v="V51"/>
    <s v="CR26_44922"/>
    <s v="4492201052015"/>
    <x v="0"/>
    <x v="41"/>
    <s v="Chassignelles"/>
    <s v="000"/>
    <s v="Communes isolées hors influence des pôles"/>
    <s v="89087"/>
    <x v="0"/>
    <s v="00"/>
    <s v="89"/>
    <s v="27"/>
    <x v="13"/>
    <x v="6"/>
    <s v="BOURGOGNE-FRANCHE-COMTE"/>
    <n v="122227"/>
    <s v="Canal de Bourgogne"/>
    <s v="Canal de Bourgogne"/>
    <x v="0"/>
    <s v="VNF"/>
    <s v=""/>
    <s v="DDE de la Côte-d'Or (VNF)"/>
    <s v=""/>
  </r>
  <r>
    <n v="4257"/>
    <x v="0"/>
    <s v="V51 / cours d'eau &quot;Canal de Bourgogne&quot;"/>
    <s v="VV"/>
    <s v="04"/>
    <s v=""/>
    <s v=""/>
    <s v=""/>
    <s v="20180206"/>
    <s v="0051:0560:"/>
    <s v="200039642"/>
    <s v="089"/>
    <s v="27"/>
    <s v="V51"/>
    <s v="CR26_44922"/>
    <s v="4492201052015"/>
    <x v="0"/>
    <x v="41"/>
    <s v="Chassignelles"/>
    <s v="000"/>
    <s v="Communes isolées hors influence des pôles"/>
    <s v="89087"/>
    <x v="0"/>
    <s v="00"/>
    <s v="89"/>
    <s v="27"/>
    <x v="13"/>
    <x v="6"/>
    <s v="BOURGOGNE-FRANCHE-COMTE"/>
    <n v="122227"/>
    <s v="Canal de Bourgogne"/>
    <s v="Canal de Bourgogne"/>
    <x v="0"/>
    <s v="VNF"/>
    <s v=""/>
    <s v="DDE de la Côte-d'Or (VNF)"/>
    <s v=""/>
  </r>
  <r>
    <n v="4258"/>
    <x v="0"/>
    <s v="V51 / cours d'eau &quot;Canal de Bourgogne&quot;"/>
    <s v="NSP"/>
    <s v="01"/>
    <s v=""/>
    <s v=""/>
    <s v=""/>
    <s v="20180206"/>
    <s v="0051:0560:"/>
    <s v="248900383"/>
    <s v="089"/>
    <s v="27"/>
    <s v="V51"/>
    <s v="CR26_124418"/>
    <s v="12441801052015"/>
    <x v="1"/>
    <x v="145"/>
    <s v="Migennes"/>
    <s v="334"/>
    <s v="Migennes"/>
    <s v="89257"/>
    <x v="7"/>
    <s v="01"/>
    <s v="89"/>
    <s v="27"/>
    <x v="43"/>
    <x v="6"/>
    <s v="BOURGOGNE-FRANCHE-COMTE"/>
    <n v="124418"/>
    <s v="Canal de Bourgogne"/>
    <s v="Canal de Bourgogne"/>
    <x v="0"/>
    <s v="VNF"/>
    <s v=""/>
    <s v="DDE de la Côte-d'Or (VNF)"/>
    <s v=""/>
  </r>
  <r>
    <n v="4259"/>
    <x v="0"/>
    <s v="V51 / cours d'eau &quot;Canal de Bourgogne&quot;"/>
    <s v="VV"/>
    <s v="04"/>
    <s v=""/>
    <s v=""/>
    <s v=""/>
    <s v="20150501"/>
    <s v="0051:0560:2100:"/>
    <s v="242101491"/>
    <s v="021"/>
    <s v="27"/>
    <s v="V51"/>
    <s v="CR26_156881"/>
    <s v="15688101052015"/>
    <x v="0"/>
    <x v="89"/>
    <s v="Montbard"/>
    <s v="400"/>
    <s v="Montbard"/>
    <s v="21425"/>
    <x v="5"/>
    <s v="01"/>
    <s v="21"/>
    <s v="27"/>
    <x v="34"/>
    <x v="0"/>
    <s v="BOURGOGNE-FRANCHE-COMTE"/>
    <n v="156881"/>
    <s v="Canal de Bourgogne"/>
    <s v="Canal de Bourgogne"/>
    <x v="0"/>
    <s v="VNF"/>
    <s v=""/>
    <s v="DDE de la Côte-d'Or (VNF)"/>
    <s v=""/>
  </r>
  <r>
    <n v="4260"/>
    <x v="0"/>
    <s v="V51 / cours d'eau &quot;Canal de Bourgogne&quot;"/>
    <s v="VV"/>
    <s v="04"/>
    <s v=""/>
    <s v=""/>
    <s v=""/>
    <s v="20150501"/>
    <s v="0051:0560:2100:"/>
    <s v="242101491"/>
    <s v="021"/>
    <s v="27"/>
    <s v="V51"/>
    <s v="CR26_156881"/>
    <s v="15688101052015"/>
    <x v="0"/>
    <x v="89"/>
    <s v="Montbard"/>
    <s v="400"/>
    <s v="Montbard"/>
    <s v="21425"/>
    <x v="5"/>
    <s v="01"/>
    <s v="21"/>
    <s v="27"/>
    <x v="34"/>
    <x v="0"/>
    <s v="BOURGOGNE-FRANCHE-COMTE"/>
    <n v="156881"/>
    <s v="Canal de Bourgogne"/>
    <s v="Canal de Bourgogne"/>
    <x v="0"/>
    <s v="VNF"/>
    <s v=""/>
    <s v="DDE de la Côte-d'Or (VNF)"/>
    <s v=""/>
  </r>
  <r>
    <n v="4261"/>
    <x v="0"/>
    <s v="V51 / cours d'eau &quot;Canal de Bourgogne&quot;"/>
    <s v="VV"/>
    <s v="04"/>
    <s v=""/>
    <s v=""/>
    <s v=""/>
    <s v="20150501"/>
    <s v="0051:0560:2100:"/>
    <s v="242101459"/>
    <s v="021"/>
    <s v="27"/>
    <s v="V51"/>
    <s v="CR26_156880"/>
    <s v="15688001052015"/>
    <x v="0"/>
    <x v="92"/>
    <s v="Pouillenay"/>
    <s v="998"/>
    <s v="Autre multipolarisé"/>
    <s v="21500"/>
    <x v="2"/>
    <s v="00"/>
    <s v="21"/>
    <s v="27"/>
    <x v="4"/>
    <x v="0"/>
    <s v="BOURGOGNE-FRANCHE-COMTE"/>
    <n v="156880"/>
    <s v="Canal de Bourgogne"/>
    <s v="Canal de Bourgogne"/>
    <x v="0"/>
    <s v="VNF"/>
    <s v=""/>
    <s v="DDE de la Côte-d'Or (VNF)"/>
    <s v=""/>
  </r>
  <r>
    <n v="4262"/>
    <x v="0"/>
    <s v="V51 / cours d'eau &quot;Canal de Bourgogne&quot;"/>
    <s v="NSP"/>
    <s v="01"/>
    <s v=""/>
    <s v=""/>
    <s v=""/>
    <s v="20180206"/>
    <s v="0051:0560:"/>
    <s v="248900383"/>
    <s v="089"/>
    <s v="27"/>
    <s v="V51"/>
    <s v="CR26_156883"/>
    <s v="15688301052015"/>
    <x v="1"/>
    <x v="145"/>
    <s v="Migennes"/>
    <s v="334"/>
    <s v="Migennes"/>
    <s v="89257"/>
    <x v="7"/>
    <s v="01"/>
    <s v="89"/>
    <s v="27"/>
    <x v="43"/>
    <x v="6"/>
    <s v="BOURGOGNE-FRANCHE-COMTE"/>
    <n v="156883"/>
    <s v="Canal de Bourgogne"/>
    <s v="Canal de Bourgogne"/>
    <x v="0"/>
    <s v="VNF"/>
    <s v=""/>
    <s v="DDE de la Côte-d'Or (VNF)"/>
    <s v=""/>
  </r>
  <r>
    <n v="4263"/>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4264"/>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4265"/>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4266"/>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4269"/>
    <x v="0"/>
    <s v="V51 / cours d'eau &quot;Canal de Bourgogne&quot;"/>
    <s v="VV"/>
    <s v="04"/>
    <s v=""/>
    <s v=""/>
    <s v=""/>
    <s v="20150501"/>
    <s v="0051:0560:2100:"/>
    <s v="242101491"/>
    <s v="021"/>
    <s v="27"/>
    <s v="V51"/>
    <s v="CR26_156881"/>
    <s v="15688101052015"/>
    <x v="0"/>
    <x v="90"/>
    <s v="Benoisey"/>
    <s v="998"/>
    <s v="Autre multipolarisé"/>
    <s v="21064"/>
    <x v="2"/>
    <s v="00"/>
    <s v="21"/>
    <s v="27"/>
    <x v="34"/>
    <x v="0"/>
    <s v="BOURGOGNE-FRANCHE-COMTE"/>
    <n v="156881"/>
    <s v="Canal de Bourgogne"/>
    <s v="Canal de Bourgogne"/>
    <x v="0"/>
    <s v="VNF"/>
    <s v=""/>
    <s v="DDE de la Côte-d'Or (VNF)"/>
    <s v=""/>
  </r>
  <r>
    <n v="4280"/>
    <x v="0"/>
    <s v="V51 / cours d'eau &quot;Canal de Bourgogne&quot;"/>
    <s v="VV"/>
    <s v="04"/>
    <s v=""/>
    <s v=""/>
    <s v=""/>
    <s v="20150501"/>
    <s v="0051:0560:2100:"/>
    <s v="200071017"/>
    <s v="021"/>
    <s v="27"/>
    <s v="V51"/>
    <s v="CR26_156879"/>
    <s v="15687901052015"/>
    <x v="0"/>
    <x v="86"/>
    <s v="Gissey-le-Vieil"/>
    <s v="000"/>
    <s v="Communes isolées hors influence des pôles"/>
    <s v="21298"/>
    <x v="0"/>
    <s v="00"/>
    <s v="21"/>
    <s v="27"/>
    <x v="3"/>
    <x v="0"/>
    <s v="BOURGOGNE-FRANCHE-COMTE"/>
    <n v="156879"/>
    <s v="Canal de Bourgogne"/>
    <s v="Canal de Bourgogne"/>
    <x v="0"/>
    <s v="VNF"/>
    <s v=""/>
    <s v="DDE de la Côte-d'Or (VNF)"/>
    <s v=""/>
  </r>
  <r>
    <n v="4281"/>
    <x v="0"/>
    <s v="V51 / cours d'eau &quot;Canal de Bourgogne&quot;"/>
    <s v="VV"/>
    <s v="04"/>
    <s v=""/>
    <s v=""/>
    <s v=""/>
    <s v="20150501"/>
    <s v="0051:0560:2100:"/>
    <s v="200071017"/>
    <s v="021"/>
    <s v="27"/>
    <s v="V51"/>
    <s v="CR26_156879"/>
    <s v="15687901052015"/>
    <x v="0"/>
    <x v="86"/>
    <s v="Gissey-le-Vieil"/>
    <s v="000"/>
    <s v="Communes isolées hors influence des pôles"/>
    <s v="21298"/>
    <x v="0"/>
    <s v="00"/>
    <s v="21"/>
    <s v="27"/>
    <x v="3"/>
    <x v="0"/>
    <s v="BOURGOGNE-FRANCHE-COMTE"/>
    <n v="156879"/>
    <s v="Canal de Bourgogne"/>
    <s v="Canal de Bourgogne"/>
    <x v="0"/>
    <s v="VNF"/>
    <s v=""/>
    <s v="DDE de la Côte-d'Or (VNF)"/>
    <s v=""/>
  </r>
  <r>
    <n v="4282"/>
    <x v="0"/>
    <s v="V51 / cours d'eau &quot;Canal de Bourgogne&quot;"/>
    <s v="VV"/>
    <s v="04"/>
    <s v=""/>
    <s v=""/>
    <s v=""/>
    <s v="20150501"/>
    <s v="0051:0560:2100:"/>
    <s v="200071017"/>
    <s v="021"/>
    <s v="27"/>
    <s v="V51"/>
    <s v="CR26_156879"/>
    <s v="15687901052015"/>
    <x v="0"/>
    <x v="86"/>
    <s v="Gissey-le-Vieil"/>
    <s v="000"/>
    <s v="Communes isolées hors influence des pôles"/>
    <s v="21298"/>
    <x v="0"/>
    <s v="00"/>
    <s v="21"/>
    <s v="27"/>
    <x v="3"/>
    <x v="0"/>
    <s v="BOURGOGNE-FRANCHE-COMTE"/>
    <n v="156879"/>
    <s v="Canal de Bourgogne"/>
    <s v="Canal de Bourgogne"/>
    <x v="0"/>
    <s v="VNF"/>
    <s v=""/>
    <s v="DDE de la Côte-d'Or (VNF)"/>
    <s v=""/>
  </r>
  <r>
    <n v="4283"/>
    <x v="0"/>
    <s v="V51 / cours d'eau &quot;Canal de Bourgogne&quot;"/>
    <s v="VV"/>
    <s v="04"/>
    <s v=""/>
    <s v=""/>
    <s v=""/>
    <s v="20150501"/>
    <s v="0051:0560:2100:"/>
    <s v="200071017"/>
    <s v="021"/>
    <s v="27"/>
    <s v="V51"/>
    <s v="CR26_156879"/>
    <s v="15687901052015"/>
    <x v="0"/>
    <x v="86"/>
    <s v="Gissey-le-Vieil"/>
    <s v="000"/>
    <s v="Communes isolées hors influence des pôles"/>
    <s v="21298"/>
    <x v="0"/>
    <s v="00"/>
    <s v="21"/>
    <s v="27"/>
    <x v="3"/>
    <x v="0"/>
    <s v="BOURGOGNE-FRANCHE-COMTE"/>
    <n v="156879"/>
    <s v="Canal de Bourgogne"/>
    <s v="Canal de Bourgogne"/>
    <x v="0"/>
    <s v="VNF"/>
    <s v=""/>
    <s v="DDE de la Côte-d'Or (VNF)"/>
    <s v=""/>
  </r>
  <r>
    <n v="4284"/>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4285"/>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4286"/>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4291"/>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4292"/>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4293"/>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4294"/>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4295"/>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4296"/>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4297"/>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4298"/>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4299"/>
    <x v="0"/>
    <s v="V51 / cours d'eau &quot;Canal de Bourgogne&quot;"/>
    <s v="VV"/>
    <s v="04"/>
    <s v=""/>
    <s v=""/>
    <s v=""/>
    <s v="20150501"/>
    <s v="0051:0560:2100:"/>
    <s v="200071017"/>
    <s v="021"/>
    <s v="27"/>
    <s v="V51"/>
    <s v="CR26_109637"/>
    <s v="10963701052015"/>
    <x v="0"/>
    <x v="91"/>
    <s v="Chassey"/>
    <s v="497"/>
    <s v="Semur-en-Auxois"/>
    <s v="21151"/>
    <x v="6"/>
    <s v="01"/>
    <s v="21"/>
    <s v="27"/>
    <x v="3"/>
    <x v="0"/>
    <s v="BOURGOGNE-FRANCHE-COMTE"/>
    <n v="109637"/>
    <s v="Canal de Bourgogne"/>
    <s v="Canal de Bourgogne"/>
    <x v="0"/>
    <s v="VNF"/>
    <s v=""/>
    <s v="DDE de la Côte-d'Or (VNF)"/>
    <s v=""/>
  </r>
  <r>
    <n v="4302"/>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4303"/>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4304"/>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4305"/>
    <x v="0"/>
    <s v="V51 / cours d'eau &quot;Canal de Bourgogne&quot;"/>
    <s v="VV"/>
    <s v="04"/>
    <s v=""/>
    <s v=""/>
    <s v=""/>
    <s v="20150501"/>
    <s v="0051:0560:2100:"/>
    <s v="200071017"/>
    <s v="021"/>
    <s v="27"/>
    <s v="V51"/>
    <s v="CR26_156879"/>
    <s v="15687901052015"/>
    <x v="0"/>
    <x v="45"/>
    <s v="Beurizot"/>
    <s v="998"/>
    <s v="Autre multipolarisé"/>
    <s v="21069"/>
    <x v="2"/>
    <s v="00"/>
    <s v="21"/>
    <s v="27"/>
    <x v="3"/>
    <x v="0"/>
    <s v="BOURGOGNE-FRANCHE-COMTE"/>
    <n v="156879"/>
    <s v="Canal de Bourgogne"/>
    <s v="Canal de Bourgogne"/>
    <x v="0"/>
    <s v="VNF"/>
    <s v=""/>
    <s v="DDE de la Côte-d'Or (VNF)"/>
    <s v=""/>
  </r>
  <r>
    <n v="4306"/>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4307"/>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4308"/>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4309"/>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4310"/>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4311"/>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4312"/>
    <x v="0"/>
    <s v="V51 / cours d'eau &quot;Canal de Bourgogne&quot;"/>
    <s v="VV"/>
    <s v="04"/>
    <s v=""/>
    <s v=""/>
    <s v=""/>
    <s v="20150501"/>
    <s v="0051:0560:2100:"/>
    <s v="200071017"/>
    <s v="021"/>
    <s v="27"/>
    <s v="V51"/>
    <s v="CR26_156879"/>
    <s v="15687901052015"/>
    <x v="0"/>
    <x v="8"/>
    <s v="Saint-Thibault"/>
    <s v="000"/>
    <s v="Communes isolées hors influence des pôles"/>
    <s v="21576"/>
    <x v="0"/>
    <s v="00"/>
    <s v="21"/>
    <s v="27"/>
    <x v="3"/>
    <x v="0"/>
    <s v="BOURGOGNE-FRANCHE-COMTE"/>
    <n v="156879"/>
    <s v="Canal de Bourgogne"/>
    <s v="Canal de Bourgogne"/>
    <x v="0"/>
    <s v="VNF"/>
    <s v=""/>
    <s v="DDE de la Côte-d'Or (VNF)"/>
    <s v=""/>
  </r>
  <r>
    <n v="4313"/>
    <x v="0"/>
    <s v="V51 / cours d'eau &quot;Canal de Bourgogne&quot;"/>
    <s v="VV"/>
    <s v="04"/>
    <s v=""/>
    <s v=""/>
    <s v=""/>
    <s v="20150501"/>
    <s v="0051:0560:2100:"/>
    <s v="200071017"/>
    <s v="021"/>
    <s v="27"/>
    <s v="V51"/>
    <s v="CR26_156879"/>
    <s v="15687901052015"/>
    <x v="0"/>
    <x v="174"/>
    <s v="Clamerey"/>
    <s v="998"/>
    <s v="Autre multipolarisé"/>
    <s v="21177"/>
    <x v="2"/>
    <s v="00"/>
    <s v="21"/>
    <s v="27"/>
    <x v="3"/>
    <x v="0"/>
    <s v="BOURGOGNE-FRANCHE-COMTE"/>
    <n v="156879"/>
    <s v="Canal de Bourgogne"/>
    <s v="Canal de Bourgogne"/>
    <x v="0"/>
    <s v="VNF"/>
    <s v=""/>
    <s v="DDE de la Côte-d'Or (VNF)"/>
    <s v=""/>
  </r>
  <r>
    <n v="4314"/>
    <x v="0"/>
    <s v="V51 / cours d'eau &quot;Canal de Bourgogne&quot;"/>
    <s v="VV"/>
    <s v="04"/>
    <s v=""/>
    <s v=""/>
    <s v=""/>
    <s v="20150501"/>
    <s v="0051:0560:2100:"/>
    <s v="200071017"/>
    <s v="021"/>
    <s v="27"/>
    <s v="V51"/>
    <s v="CR26_109638"/>
    <s v="10963801052015"/>
    <x v="0"/>
    <x v="174"/>
    <s v="Clamerey"/>
    <s v="998"/>
    <s v="Autre multipolarisé"/>
    <s v="21177"/>
    <x v="2"/>
    <s v="00"/>
    <s v="21"/>
    <s v="27"/>
    <x v="3"/>
    <x v="0"/>
    <s v="BOURGOGNE-FRANCHE-COMTE"/>
    <n v="109638"/>
    <s v="Canal de Bourgogne"/>
    <s v="Canal de Bourgogne"/>
    <x v="0"/>
    <s v="VNF"/>
    <s v=""/>
    <s v="DDE de la Côte-d'Or (VNF)"/>
    <s v=""/>
  </r>
  <r>
    <n v="4315"/>
    <x v="0"/>
    <s v="V51 / cours d'eau &quot;Canal de Bourgogne&quot;"/>
    <s v="VV"/>
    <s v="04"/>
    <s v=""/>
    <s v=""/>
    <s v=""/>
    <s v="20150501"/>
    <s v="0051:0560:2100:"/>
    <s v="200071207"/>
    <s v="021"/>
    <s v="27"/>
    <s v="V51"/>
    <s v="CR26_156878"/>
    <s v="15687801052015"/>
    <x v="0"/>
    <x v="95"/>
    <s v="Pouilly-en-Auxois"/>
    <s v="000"/>
    <s v="Communes isolées hors influence des pôles"/>
    <s v="21501"/>
    <x v="0"/>
    <s v="00"/>
    <s v="21"/>
    <s v="27"/>
    <x v="0"/>
    <x v="0"/>
    <s v="BOURGOGNE-FRANCHE-COMTE"/>
    <n v="156878"/>
    <s v="Canal de Bourgogne"/>
    <s v="Canal de Bourgogne"/>
    <x v="0"/>
    <s v="VNF"/>
    <s v=""/>
    <s v="DDE de la Côte-d'Or (VNF)"/>
    <s v=""/>
  </r>
  <r>
    <n v="4316"/>
    <x v="0"/>
    <s v="V51 / cours d'eau &quot;Canal de Bourgogne&quot;"/>
    <s v="VV"/>
    <s v="04"/>
    <s v=""/>
    <s v=""/>
    <s v=""/>
    <s v="20150501"/>
    <s v="0051:0560:2100:"/>
    <s v="200071207"/>
    <s v="021"/>
    <s v="27"/>
    <s v="V51"/>
    <s v="CR26_156878"/>
    <s v="15687801052015"/>
    <x v="0"/>
    <x v="95"/>
    <s v="Pouilly-en-Auxois"/>
    <s v="000"/>
    <s v="Communes isolées hors influence des pôles"/>
    <s v="21501"/>
    <x v="0"/>
    <s v="00"/>
    <s v="21"/>
    <s v="27"/>
    <x v="0"/>
    <x v="0"/>
    <s v="BOURGOGNE-FRANCHE-COMTE"/>
    <n v="156878"/>
    <s v="Canal de Bourgogne"/>
    <s v="Canal de Bourgogne"/>
    <x v="0"/>
    <s v="VNF"/>
    <s v=""/>
    <s v="DDE de la Côte-d'Or (VNF)"/>
    <s v=""/>
  </r>
  <r>
    <n v="4364"/>
    <x v="0"/>
    <s v="V51 / cours d'eau &quot;Canal de Bourgogne&quot;"/>
    <s v="VV"/>
    <s v="04"/>
    <s v=""/>
    <s v=""/>
    <s v=""/>
    <s v="20180206"/>
    <s v="0051:0560:"/>
    <s v="200067304"/>
    <s v="089"/>
    <s v="27"/>
    <s v="V51"/>
    <s v="CR26_156882"/>
    <s v="15688201052015"/>
    <x v="0"/>
    <x v="175"/>
    <s v="Germigny"/>
    <s v="548"/>
    <s v="Saint-Florentin"/>
    <s v="89186"/>
    <x v="6"/>
    <s v="01"/>
    <s v="89"/>
    <s v="27"/>
    <x v="27"/>
    <x v="6"/>
    <s v="BOURGOGNE-FRANCHE-COMTE"/>
    <n v="156882"/>
    <s v="Canal de Bourgogne"/>
    <s v="Canal de Bourgogne"/>
    <x v="0"/>
    <s v="VNF"/>
    <s v=""/>
    <s v="DDE de la Côte-d'Or (VNF)"/>
    <s v=""/>
  </r>
  <r>
    <n v="4374"/>
    <x v="0"/>
    <s v="V51 / cours d'eau &quot;Canal de Bourgogne&quot;"/>
    <s v="VV"/>
    <s v="04"/>
    <s v=""/>
    <s v=""/>
    <s v=""/>
    <s v="20180206"/>
    <s v="0051:0560:"/>
    <s v="200067304"/>
    <s v="089"/>
    <s v="27"/>
    <s v="V51"/>
    <s v="CR26_53625"/>
    <s v="5362501052015"/>
    <x v="0"/>
    <x v="69"/>
    <s v="Percey"/>
    <s v="998"/>
    <s v="Autre multipolarisé"/>
    <s v="89292"/>
    <x v="2"/>
    <s v="00"/>
    <s v="89"/>
    <s v="27"/>
    <x v="27"/>
    <x v="6"/>
    <s v="BOURGOGNE-FRANCHE-COMTE"/>
    <n v="155711"/>
    <s v="Canal de Bourgogne"/>
    <s v="Canal de Bourgogne"/>
    <x v="0"/>
    <s v="VNF"/>
    <s v=""/>
    <s v="DDE de la Côte-d'Or (VNF)"/>
    <s v=""/>
  </r>
  <r>
    <n v="4375"/>
    <x v="0"/>
    <s v="V51 / cours d'eau &quot;Canal de Bourgogne&quot;"/>
    <s v="NSP"/>
    <s v="01"/>
    <s v=""/>
    <s v=""/>
    <s v=""/>
    <s v="20150501"/>
    <s v="0051:0560:"/>
    <s v="200067304"/>
    <s v="089"/>
    <s v="27"/>
    <s v="V51"/>
    <s v="CR26_53629"/>
    <s v="5362901052015"/>
    <x v="1"/>
    <x v="69"/>
    <s v="Percey"/>
    <s v="998"/>
    <s v="Autre multipolarisé"/>
    <s v="89292"/>
    <x v="2"/>
    <s v="00"/>
    <s v="89"/>
    <s v="27"/>
    <x v="27"/>
    <x v="6"/>
    <s v="BOURGOGNE-FRANCHE-COMTE"/>
    <n v="155715"/>
    <s v="Canal de Bourgogne"/>
    <s v="Canal de Bourgogne"/>
    <x v="0"/>
    <s v="VNF"/>
    <s v=""/>
    <s v="DDE de la Côte-d'Or (VNF)"/>
    <s v=""/>
  </r>
  <r>
    <n v="4376"/>
    <x v="0"/>
    <s v="V51 / cours d'eau &quot;Canal de Bourgogne&quot;"/>
    <s v="NSP"/>
    <s v="01"/>
    <s v=""/>
    <s v=""/>
    <s v=""/>
    <s v="20150501"/>
    <s v="0051:0560:"/>
    <s v="200067304"/>
    <s v="089"/>
    <s v="27"/>
    <s v="V51"/>
    <s v="CR26_53629"/>
    <s v="5362901052015"/>
    <x v="1"/>
    <x v="69"/>
    <s v="Percey"/>
    <s v="998"/>
    <s v="Autre multipolarisé"/>
    <s v="89292"/>
    <x v="2"/>
    <s v="00"/>
    <s v="89"/>
    <s v="27"/>
    <x v="27"/>
    <x v="6"/>
    <s v="BOURGOGNE-FRANCHE-COMTE"/>
    <n v="155715"/>
    <s v="Canal de Bourgogne"/>
    <s v="Canal de Bourgogne"/>
    <x v="0"/>
    <s v="VNF"/>
    <s v=""/>
    <s v="DDE de la Côte-d'Or (VNF)"/>
    <s v=""/>
  </r>
  <r>
    <n v="4377"/>
    <x v="0"/>
    <s v="V51 / cours d'eau &quot;Canal de Bourgogne&quot;"/>
    <s v="NSP"/>
    <s v="01"/>
    <s v=""/>
    <s v=""/>
    <s v=""/>
    <s v="20150501"/>
    <s v="0051:0560:"/>
    <s v="200067304"/>
    <s v="089"/>
    <s v="27"/>
    <s v="V51"/>
    <s v="CR26_53629"/>
    <s v="5362901052015"/>
    <x v="1"/>
    <x v="84"/>
    <s v="Butteaux"/>
    <s v="998"/>
    <s v="Autre multipolarisé"/>
    <s v="89061"/>
    <x v="2"/>
    <s v="00"/>
    <s v="89"/>
    <s v="27"/>
    <x v="27"/>
    <x v="6"/>
    <s v="BOURGOGNE-FRANCHE-COMTE"/>
    <n v="155715"/>
    <s v="Canal de Bourgogne"/>
    <s v="Canal de Bourgogne"/>
    <x v="0"/>
    <s v="VNF"/>
    <s v=""/>
    <s v="DDE de la Côte-d'Or (VNF)"/>
    <s v=""/>
  </r>
  <r>
    <n v="4378"/>
    <x v="0"/>
    <s v="V51 / cours d'eau &quot;Canal de Bourgogne&quot;"/>
    <s v="VV"/>
    <s v="04"/>
    <s v=""/>
    <s v=""/>
    <s v=""/>
    <s v="20180206"/>
    <s v="0051:0560:"/>
    <s v="200039642"/>
    <s v="089"/>
    <s v="27"/>
    <s v="V51"/>
    <s v="CR26_31785"/>
    <s v="3178501052015"/>
    <x v="0"/>
    <x v="62"/>
    <s v="Flogny-la-Chapelle"/>
    <s v="998"/>
    <s v="Autre multipolarisé"/>
    <s v="89169"/>
    <x v="2"/>
    <s v="00"/>
    <s v="89"/>
    <s v="27"/>
    <x v="13"/>
    <x v="6"/>
    <s v="BOURGOGNE-FRANCHE-COMTE"/>
    <n v="152535"/>
    <s v="Canal de Bourgogne"/>
    <s v="Canal de Bourgogne"/>
    <x v="0"/>
    <s v="VNF"/>
    <s v=""/>
    <s v="DDE de la Côte-d'Or (VNF)"/>
    <s v=""/>
  </r>
  <r>
    <n v="4382"/>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4383"/>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4384"/>
    <x v="0"/>
    <s v="V51 / cours d'eau &quot;Canal de Bourgogne&quot;"/>
    <s v="VV"/>
    <s v="04"/>
    <s v=""/>
    <s v=""/>
    <s v=""/>
    <s v="20150501"/>
    <s v="0051:0560:2100:"/>
    <s v="242101459"/>
    <s v="021"/>
    <s v="27"/>
    <s v="V51"/>
    <s v="CR26_31780"/>
    <s v="3178001052015"/>
    <x v="0"/>
    <x v="9"/>
    <s v="Marigny-le-Cahouët"/>
    <s v="998"/>
    <s v="Autre multipolarisé"/>
    <s v="21386"/>
    <x v="2"/>
    <s v="00"/>
    <s v="21"/>
    <s v="27"/>
    <x v="4"/>
    <x v="0"/>
    <s v="BOURGOGNE-FRANCHE-COMTE"/>
    <n v="128311"/>
    <s v="Canal de Bourgogne"/>
    <s v="Canal de Bourgogne"/>
    <x v="0"/>
    <s v="VNF"/>
    <s v=""/>
    <s v="DDE de la Côte-d'Or (VNF)"/>
    <s v=""/>
  </r>
  <r>
    <n v="4385"/>
    <x v="0"/>
    <s v="V51 / cours d'eau &quot;Canal de Bourgogne&quot;"/>
    <s v="VV"/>
    <s v="04"/>
    <s v=""/>
    <s v=""/>
    <s v=""/>
    <s v="20150501"/>
    <s v="0051:0560:2100:"/>
    <s v="200071017"/>
    <s v="021"/>
    <s v="27"/>
    <s v="V51"/>
    <s v="CR26_109638"/>
    <s v="10963801052015"/>
    <x v="0"/>
    <x v="94"/>
    <s v="Braux"/>
    <s v="998"/>
    <s v="Autre multipolarisé"/>
    <s v="21101"/>
    <x v="2"/>
    <s v="00"/>
    <s v="21"/>
    <s v="27"/>
    <x v="3"/>
    <x v="0"/>
    <s v="BOURGOGNE-FRANCHE-COMTE"/>
    <n v="109638"/>
    <s v="Canal de Bourgogne"/>
    <s v="Canal de Bourgogne"/>
    <x v="0"/>
    <s v="VNF"/>
    <s v=""/>
    <s v="DDE de la Côte-d'Or (VNF)"/>
    <s v=""/>
  </r>
  <r>
    <n v="4386"/>
    <x v="0"/>
    <s v="V51 / cours d'eau &quot;Canal de Bourgogne&quot;"/>
    <s v="VV"/>
    <s v="04"/>
    <s v=""/>
    <s v=""/>
    <s v=""/>
    <s v="20150501"/>
    <s v="0051:0560:2100:"/>
    <s v="200071017"/>
    <s v="021"/>
    <s v="27"/>
    <s v="V51"/>
    <s v="CR26_109638"/>
    <s v="10963801052015"/>
    <x v="0"/>
    <x v="94"/>
    <s v="Braux"/>
    <s v="998"/>
    <s v="Autre multipolarisé"/>
    <s v="21101"/>
    <x v="2"/>
    <s v="00"/>
    <s v="21"/>
    <s v="27"/>
    <x v="3"/>
    <x v="0"/>
    <s v="BOURGOGNE-FRANCHE-COMTE"/>
    <n v="109638"/>
    <s v="Canal de Bourgogne"/>
    <s v="Canal de Bourgogne"/>
    <x v="0"/>
    <s v="VNF"/>
    <s v=""/>
    <s v="DDE de la Côte-d'Or (VNF)"/>
    <s v=""/>
  </r>
  <r>
    <n v="4387"/>
    <x v="0"/>
    <s v="V51 / cours d'eau &quot;Canal de Bourgogne&quot;"/>
    <s v="VV"/>
    <s v="04"/>
    <s v=""/>
    <s v=""/>
    <s v=""/>
    <s v="20150501"/>
    <s v="0051:0560:2100:"/>
    <s v="200071017"/>
    <s v="021"/>
    <s v="27"/>
    <s v="V51"/>
    <s v="CR26_109638"/>
    <s v="10963801052015"/>
    <x v="0"/>
    <x v="94"/>
    <s v="Braux"/>
    <s v="998"/>
    <s v="Autre multipolarisé"/>
    <s v="21101"/>
    <x v="2"/>
    <s v="00"/>
    <s v="21"/>
    <s v="27"/>
    <x v="3"/>
    <x v="0"/>
    <s v="BOURGOGNE-FRANCHE-COMTE"/>
    <n v="109638"/>
    <s v="Canal de Bourgogne"/>
    <s v="Canal de Bourgogne"/>
    <x v="0"/>
    <s v="VNF"/>
    <s v=""/>
    <s v="DDE de la Côte-d'Or (VNF)"/>
    <s v=""/>
  </r>
  <r>
    <n v="4388"/>
    <x v="0"/>
    <s v="V51 / cours d'eau &quot;Canal de Bourgogne&quot;"/>
    <s v="VV"/>
    <s v="04"/>
    <s v=""/>
    <s v=""/>
    <s v=""/>
    <s v="20150501"/>
    <s v="0051:0560:2100:"/>
    <s v="200071017"/>
    <s v="021"/>
    <s v="27"/>
    <s v="V51"/>
    <s v="CR26_109638"/>
    <s v="10963801052015"/>
    <x v="0"/>
    <x v="94"/>
    <s v="Braux"/>
    <s v="998"/>
    <s v="Autre multipolarisé"/>
    <s v="21101"/>
    <x v="2"/>
    <s v="00"/>
    <s v="21"/>
    <s v="27"/>
    <x v="3"/>
    <x v="0"/>
    <s v="BOURGOGNE-FRANCHE-COMTE"/>
    <n v="109638"/>
    <s v="Canal de Bourgogne"/>
    <s v="Canal de Bourgogne"/>
    <x v="0"/>
    <s v="VNF"/>
    <s v=""/>
    <s v="DDE de la Côte-d'Or (VNF)"/>
    <s v=""/>
  </r>
  <r>
    <n v="4389"/>
    <x v="0"/>
    <s v="V51 / cours d'eau &quot;Canal de Bourgogne&quot;"/>
    <s v="VV"/>
    <s v="04"/>
    <s v=""/>
    <s v=""/>
    <s v=""/>
    <s v="20150501"/>
    <s v="0051:0560:2100:"/>
    <s v="200071017"/>
    <s v="021"/>
    <s v="27"/>
    <s v="V51"/>
    <s v="CR26_109638"/>
    <s v="10963801052015"/>
    <x v="0"/>
    <x v="94"/>
    <s v="Braux"/>
    <s v="998"/>
    <s v="Autre multipolarisé"/>
    <s v="21101"/>
    <x v="2"/>
    <s v="00"/>
    <s v="21"/>
    <s v="27"/>
    <x v="3"/>
    <x v="0"/>
    <s v="BOURGOGNE-FRANCHE-COMTE"/>
    <n v="109638"/>
    <s v="Canal de Bourgogne"/>
    <s v="Canal de Bourgogne"/>
    <x v="0"/>
    <s v="VNF"/>
    <s v=""/>
    <s v="DDE de la Côte-d'Or (VNF)"/>
    <s v=""/>
  </r>
  <r>
    <n v="4390"/>
    <x v="0"/>
    <s v="V51 / cours d'eau &quot;Canal de Bourgogne&quot;"/>
    <s v="VV"/>
    <s v="04"/>
    <s v=""/>
    <s v=""/>
    <s v=""/>
    <s v="20150501"/>
    <s v="0051:0560:2100:"/>
    <s v="200071017"/>
    <s v="021"/>
    <s v="27"/>
    <s v="V51"/>
    <s v="CR26_109638"/>
    <s v="10963801052015"/>
    <x v="0"/>
    <x v="93"/>
    <s v="Villeneuve-sous-Charigny"/>
    <s v="497"/>
    <s v="Semur-en-Auxois"/>
    <s v="21696"/>
    <x v="6"/>
    <s v="01"/>
    <s v="21"/>
    <s v="27"/>
    <x v="3"/>
    <x v="0"/>
    <s v="BOURGOGNE-FRANCHE-COMTE"/>
    <n v="109638"/>
    <s v="Canal de Bourgogne"/>
    <s v="Canal de Bourgogne"/>
    <x v="0"/>
    <s v="VNF"/>
    <s v=""/>
    <s v="DDE de la Côte-d'Or (VNF)"/>
    <s v=""/>
  </r>
  <r>
    <n v="4391"/>
    <x v="0"/>
    <s v="V51 / cours d'eau &quot;Canal de Bourgogne&quot;"/>
    <s v="VV"/>
    <s v="04"/>
    <s v=""/>
    <s v=""/>
    <s v=""/>
    <s v="20150501"/>
    <s v="0051:0560:2100:"/>
    <s v="200071017"/>
    <s v="021"/>
    <s v="27"/>
    <s v="V51"/>
    <s v="CR26_109638"/>
    <s v="10963801052015"/>
    <x v="0"/>
    <x v="93"/>
    <s v="Villeneuve-sous-Charigny"/>
    <s v="497"/>
    <s v="Semur-en-Auxois"/>
    <s v="21696"/>
    <x v="6"/>
    <s v="01"/>
    <s v="21"/>
    <s v="27"/>
    <x v="3"/>
    <x v="0"/>
    <s v="BOURGOGNE-FRANCHE-COMTE"/>
    <n v="109638"/>
    <s v="Canal de Bourgogne"/>
    <s v="Canal de Bourgogne"/>
    <x v="0"/>
    <s v="VNF"/>
    <s v=""/>
    <s v="DDE de la Côte-d'Or (VNF)"/>
    <s v=""/>
  </r>
  <r>
    <n v="4467"/>
    <x v="0"/>
    <s v="V51-V56 / cours d'eau &quot;Yonne&quot;"/>
    <s v="ASP"/>
    <s v="04"/>
    <s v=""/>
    <s v=""/>
    <s v=""/>
    <s v="20170929"/>
    <s v="0051:0056:0560:"/>
    <s v="200067080"/>
    <s v="089"/>
    <s v="27"/>
    <s v="V51-V56"/>
    <s v="CR26_31768"/>
    <s v="3176801052015"/>
    <x v="0"/>
    <x v="68"/>
    <s v="Sainte-Pallaye"/>
    <s v="096"/>
    <s v="Auxerre"/>
    <s v="89363"/>
    <x v="4"/>
    <s v="06"/>
    <s v="89"/>
    <s v="27"/>
    <x v="26"/>
    <x v="6"/>
    <s v="BOURGOGNE-FRANCHE-COMTE"/>
    <n v="148386"/>
    <s v="Yonne"/>
    <s v="Yonne"/>
    <x v="0"/>
    <s v="VNF"/>
    <s v=""/>
    <s v="DDE de la Nièvre (VNF)"/>
    <s v=""/>
  </r>
  <r>
    <n v="4469"/>
    <x v="0"/>
    <s v="V51 / cours d'eau &quot;Yonne&quot;"/>
    <s v="NSP"/>
    <s v="01"/>
    <s v=""/>
    <s v=""/>
    <s v=""/>
    <s v="20150501"/>
    <s v="0051:0560:"/>
    <s v="200067114"/>
    <s v="089"/>
    <s v="27"/>
    <s v="V51"/>
    <s v="CR26_47964"/>
    <s v="4796401052015"/>
    <x v="1"/>
    <x v="55"/>
    <s v="Auxerre"/>
    <s v="096"/>
    <s v="Auxerre"/>
    <s v="89024"/>
    <x v="3"/>
    <s v="06"/>
    <s v="89"/>
    <s v="27"/>
    <x v="22"/>
    <x v="6"/>
    <s v="BOURGOGNE-FRANCHE-COMTE"/>
    <n v="150446"/>
    <s v="Yonne"/>
    <s v="Yonne"/>
    <x v="1"/>
    <s v="VNF"/>
    <s v=""/>
    <s v=""/>
    <s v=""/>
  </r>
  <r>
    <n v="4470"/>
    <x v="0"/>
    <s v="V55 / cours d'eau &quot;Yonne&quot;"/>
    <s v="NSP"/>
    <s v="01"/>
    <s v=""/>
    <s v=""/>
    <s v=""/>
    <s v="20150501"/>
    <s v="0055:"/>
    <s v="248900896"/>
    <s v="089"/>
    <s v="27"/>
    <s v="V55"/>
    <s v="CR26_31779"/>
    <s v="3177901052015"/>
    <x v="1"/>
    <x v="110"/>
    <s v="Champigny"/>
    <s v="001"/>
    <s v="Paris"/>
    <s v="89074"/>
    <x v="4"/>
    <s v="10"/>
    <s v="89"/>
    <s v="27"/>
    <x v="36"/>
    <x v="6"/>
    <s v="BOURGOGNE-FRANCHE-COMTE"/>
    <n v="142435"/>
    <s v="Yonne"/>
    <s v="Yonne"/>
    <x v="1"/>
    <s v="VNF"/>
    <s v=""/>
    <s v="SN Seine (VNF)"/>
    <s v=""/>
  </r>
  <r>
    <n v="4473"/>
    <x v="0"/>
    <s v="V55 / cours d'eau &quot;Yonne&quot;"/>
    <s v="NSP"/>
    <s v="01"/>
    <s v=""/>
    <s v=""/>
    <s v=""/>
    <s v="20150501"/>
    <s v="0055:"/>
    <s v="248900938"/>
    <s v="089"/>
    <s v="27"/>
    <s v="V55"/>
    <s v="CR26_31779"/>
    <s v="3177901052015"/>
    <x v="1"/>
    <x v="176"/>
    <s v="Joigny"/>
    <s v="369"/>
    <s v="Joigny"/>
    <s v="89206"/>
    <x v="7"/>
    <s v="01"/>
    <s v="89"/>
    <s v="27"/>
    <x v="45"/>
    <x v="6"/>
    <s v="BOURGOGNE-FRANCHE-COMTE"/>
    <n v="150982"/>
    <s v="Yonne"/>
    <s v="Yonne"/>
    <x v="1"/>
    <s v="VNF"/>
    <s v=""/>
    <s v="SN Seine (VNF)"/>
    <s v=""/>
  </r>
  <r>
    <n v="4474"/>
    <x v="0"/>
    <s v="V55 / cours d'eau &quot;Yonne&quot;"/>
    <s v="NSP"/>
    <s v="01"/>
    <s v=""/>
    <s v=""/>
    <s v=""/>
    <s v="20150501"/>
    <s v="0055:"/>
    <s v="248900938"/>
    <s v="089"/>
    <s v="27"/>
    <s v="V55"/>
    <s v="CR26_31779"/>
    <s v="3177901052015"/>
    <x v="1"/>
    <x v="177"/>
    <s v="Saint-Julien-du-Sault"/>
    <s v="752"/>
    <s v="Saint-Julien-du-Sault"/>
    <s v="89348"/>
    <x v="5"/>
    <s v="01"/>
    <s v="89"/>
    <s v="27"/>
    <x v="45"/>
    <x v="6"/>
    <s v="BOURGOGNE-FRANCHE-COMTE"/>
    <n v="150983"/>
    <s v="Yonne"/>
    <s v="Yonne"/>
    <x v="1"/>
    <s v="VNF"/>
    <s v=""/>
    <s v="SN Seine (VNF)"/>
    <s v=""/>
  </r>
  <r>
    <n v="4475"/>
    <x v="0"/>
    <s v="V55 / cours d'eau &quot;Yonne&quot;"/>
    <s v="NSP"/>
    <s v="01"/>
    <s v=""/>
    <s v=""/>
    <s v=""/>
    <s v="20150501"/>
    <s v="0055:"/>
    <s v="248900334"/>
    <s v="089"/>
    <s v="27"/>
    <s v="V55"/>
    <s v="CR26_31779"/>
    <s v="3177901052015"/>
    <x v="1"/>
    <x v="178"/>
    <s v="Armeau"/>
    <s v="997"/>
    <s v="Multipolarisé des grands pôles"/>
    <s v="89018"/>
    <x v="1"/>
    <s v="00"/>
    <s v="89"/>
    <s v="27"/>
    <x v="46"/>
    <x v="6"/>
    <s v="BOURGOGNE-FRANCHE-COMTE"/>
    <n v="150788"/>
    <s v="Yonne"/>
    <s v="Yonne"/>
    <x v="1"/>
    <s v="VNF"/>
    <s v=""/>
    <s v="SN Seine (VNF)"/>
    <s v=""/>
  </r>
  <r>
    <n v="4476"/>
    <x v="0"/>
    <s v="V55 / cours d'eau &quot;Yonne&quot;"/>
    <s v="NSP"/>
    <s v="01"/>
    <s v=""/>
    <s v=""/>
    <s v=""/>
    <s v="20150501"/>
    <s v="0055:"/>
    <s v="248900383"/>
    <s v="089"/>
    <s v="27"/>
    <s v="V55"/>
    <s v="CR26_31779"/>
    <s v="3177901052015"/>
    <x v="1"/>
    <x v="179"/>
    <s v="Charmoy"/>
    <s v="334"/>
    <s v="Migennes"/>
    <s v="89085"/>
    <x v="7"/>
    <s v="01"/>
    <s v="89"/>
    <s v="27"/>
    <x v="43"/>
    <x v="6"/>
    <s v="BOURGOGNE-FRANCHE-COMTE"/>
    <n v="148449"/>
    <s v="Yonne"/>
    <s v="Yonne"/>
    <x v="1"/>
    <s v="VNF"/>
    <s v=""/>
    <s v="SN Seine (VNF)"/>
    <s v=""/>
  </r>
  <r>
    <n v="4477"/>
    <x v="0"/>
    <s v="V55 / cours d'eau &quot;Yonne&quot;"/>
    <s v="NSP"/>
    <s v="01"/>
    <s v=""/>
    <s v=""/>
    <s v=""/>
    <s v="20150501"/>
    <s v="0055:"/>
    <s v="248900334"/>
    <s v="089"/>
    <s v="27"/>
    <s v="V55"/>
    <s v="CR26_31779"/>
    <s v="3177901052015"/>
    <x v="1"/>
    <x v="180"/>
    <s v="Sens"/>
    <s v="129"/>
    <s v="Sens"/>
    <s v="89387"/>
    <x v="3"/>
    <s v="06"/>
    <s v="89"/>
    <s v="27"/>
    <x v="46"/>
    <x v="6"/>
    <s v="BOURGOGNE-FRANCHE-COMTE"/>
    <n v="150788"/>
    <s v="Yonne"/>
    <s v="Yonne"/>
    <x v="1"/>
    <s v="VNF"/>
    <s v=""/>
    <s v="SN Seine (VNF)"/>
    <s v=""/>
  </r>
  <r>
    <n v="4478"/>
    <x v="0"/>
    <s v="V55 / cours d'eau &quot;Yonne&quot;"/>
    <s v="NSP"/>
    <s v="01"/>
    <s v=""/>
    <s v=""/>
    <s v=""/>
    <s v="20150501"/>
    <s v="0055:"/>
    <s v="248900334"/>
    <s v="089"/>
    <s v="27"/>
    <s v="V55"/>
    <s v="CR26_31779"/>
    <s v="3177901052015"/>
    <x v="1"/>
    <x v="180"/>
    <s v="Sens"/>
    <s v="129"/>
    <s v="Sens"/>
    <s v="89387"/>
    <x v="3"/>
    <s v="06"/>
    <s v="89"/>
    <s v="27"/>
    <x v="46"/>
    <x v="6"/>
    <s v="BOURGOGNE-FRANCHE-COMTE"/>
    <n v="150788"/>
    <s v="Yonne"/>
    <s v="Yonne"/>
    <x v="1"/>
    <s v="VNF"/>
    <s v=""/>
    <s v="SN Seine (VNF)"/>
    <s v=""/>
  </r>
  <r>
    <n v="4479"/>
    <x v="0"/>
    <s v="V50 / cours d'eau &quot;Saône&quot;"/>
    <s v="RTE"/>
    <s v="04"/>
    <s v=""/>
    <s v=""/>
    <s v=""/>
    <s v="20161129"/>
    <s v="0050:0050a:"/>
    <s v="200036150"/>
    <s v="070"/>
    <s v="27"/>
    <s v="V50"/>
    <s v="cd70_55254"/>
    <s v="5525429112016"/>
    <x v="0"/>
    <x v="136"/>
    <s v="Ormoy"/>
    <s v="000"/>
    <s v="Communes isolées hors influence des pôles"/>
    <s v="70399"/>
    <x v="0"/>
    <s v="00"/>
    <s v="70"/>
    <s v="27"/>
    <x v="24"/>
    <x v="5"/>
    <s v="BOURGOGNE-FRANCHE-COMTE"/>
    <n v="131892"/>
    <s v="Saône"/>
    <s v="Saône"/>
    <x v="1"/>
    <s v="VNF"/>
    <s v=""/>
    <s v="SN Rhône-Saône (VNF)"/>
    <s v=""/>
  </r>
  <r>
    <n v="4481"/>
    <x v="0"/>
    <s v="V51-V56 / cours d'eau &quot;Canal du Nivernais&quot;"/>
    <s v="RTE"/>
    <s v="04"/>
    <s v=""/>
    <s v=""/>
    <s v=""/>
    <s v="20180206"/>
    <s v="0051:0056:0560:"/>
    <s v="200067114"/>
    <s v="089"/>
    <s v="27"/>
    <s v="V51-V56"/>
    <s v="CR26_53623"/>
    <s v="5362301052015"/>
    <x v="0"/>
    <x v="181"/>
    <s v="Escolives-Sainte-Camille"/>
    <s v="096"/>
    <s v="Auxerre"/>
    <s v="89155"/>
    <x v="4"/>
    <s v="06"/>
    <s v="89"/>
    <s v="27"/>
    <x v="22"/>
    <x v="6"/>
    <s v="BOURGOGNE-FRANCHE-COMTE"/>
    <n v="155709"/>
    <s v="Canal du Nivernais"/>
    <s v="Canal du Nivernais"/>
    <x v="0"/>
    <s v=""/>
    <s v="DTT de la Nièvre"/>
    <s v="DTT de la Nièvre"/>
    <s v=""/>
  </r>
  <r>
    <n v="4523"/>
    <x v="0"/>
    <s v="EV3-V48 / cours d'eau &quot;Canal de Briare&quot;"/>
    <s v="VV"/>
    <s v="03"/>
    <s v="2017"/>
    <s v="Département"/>
    <s v="VNF"/>
    <s v="20150806"/>
    <s v="0003:0048:"/>
    <s v="200067130"/>
    <s v="089"/>
    <s v="27"/>
    <s v="EV3-V48"/>
    <s v="cg89_34375"/>
    <s v="3437506082015"/>
    <x v="1"/>
    <x v="36"/>
    <s v="Rogny-les-Sept-Écluses"/>
    <s v="000"/>
    <s v="Communes isolées hors influence des pôles"/>
    <s v="89324"/>
    <x v="0"/>
    <s v="00"/>
    <s v="89"/>
    <s v="27"/>
    <x v="20"/>
    <x v="6"/>
    <s v="BOURGOGNE-FRANCHE-COMTE"/>
    <n v="122616"/>
    <s v="Canal de Briare"/>
    <s v="Canal de Briare"/>
    <x v="1"/>
    <s v="VNF"/>
    <s v="DTT de la Nièvre"/>
    <s v="DTT de la Nièvre"/>
    <s v=""/>
  </r>
  <r>
    <n v="4524"/>
    <x v="0"/>
    <s v="EV3-V48 / cours d'eau &quot;Canal de Briare&quot;"/>
    <s v="VV"/>
    <s v="03"/>
    <s v="2017"/>
    <s v="Département"/>
    <s v="VNF"/>
    <s v="20150806"/>
    <s v="0003:0048:"/>
    <s v="200067130"/>
    <s v="089"/>
    <s v="27"/>
    <s v="EV3-V48"/>
    <s v="cg89_34375"/>
    <s v="3437506082015"/>
    <x v="1"/>
    <x v="36"/>
    <s v="Rogny-les-Sept-Écluses"/>
    <s v="000"/>
    <s v="Communes isolées hors influence des pôles"/>
    <s v="89324"/>
    <x v="0"/>
    <s v="00"/>
    <s v="89"/>
    <s v="27"/>
    <x v="20"/>
    <x v="6"/>
    <s v="BOURGOGNE-FRANCHE-COMTE"/>
    <n v="122616"/>
    <s v="Canal de Briare"/>
    <s v="Canal de Briare"/>
    <x v="1"/>
    <s v="VNF"/>
    <s v="DTT de la Nièvre"/>
    <s v="DTT de la Nièvre"/>
    <s v=""/>
  </r>
  <r>
    <n v="4525"/>
    <x v="0"/>
    <s v="EV3-V48 / cours d'eau &quot;Canal de Briare&quot;"/>
    <s v="VV"/>
    <s v="03"/>
    <s v="2017"/>
    <s v="Département"/>
    <s v="VNF"/>
    <s v="20150806"/>
    <s v="0003:0048:"/>
    <s v="200067130"/>
    <s v="089"/>
    <s v="27"/>
    <s v="EV3-V48"/>
    <s v="cg89_34375"/>
    <s v="3437506082015"/>
    <x v="1"/>
    <x v="36"/>
    <s v="Rogny-les-Sept-Écluses"/>
    <s v="000"/>
    <s v="Communes isolées hors influence des pôles"/>
    <s v="89324"/>
    <x v="0"/>
    <s v="00"/>
    <s v="89"/>
    <s v="27"/>
    <x v="20"/>
    <x v="6"/>
    <s v="BOURGOGNE-FRANCHE-COMTE"/>
    <n v="122616"/>
    <s v="Canal de Briare"/>
    <s v="Canal de Briare"/>
    <x v="1"/>
    <s v="VNF"/>
    <s v="DTT de la Nièvre"/>
    <s v="DTT de la Nièvre"/>
    <s v=""/>
  </r>
  <r>
    <n v="4526"/>
    <x v="0"/>
    <s v="EV3-V48 / cours d'eau &quot;Canal de Briare&quot;"/>
    <s v="VV"/>
    <s v="03"/>
    <s v="2017"/>
    <s v="Département"/>
    <s v="VNF"/>
    <s v="20150806"/>
    <s v="0003:0048:"/>
    <s v="200067130"/>
    <s v="089"/>
    <s v="27"/>
    <s v="EV3-V48"/>
    <s v="cg89_34375"/>
    <s v="3437506082015"/>
    <x v="1"/>
    <x v="36"/>
    <s v="Rogny-les-Sept-Écluses"/>
    <s v="000"/>
    <s v="Communes isolées hors influence des pôles"/>
    <s v="89324"/>
    <x v="0"/>
    <s v="00"/>
    <s v="89"/>
    <s v="27"/>
    <x v="20"/>
    <x v="6"/>
    <s v="BOURGOGNE-FRANCHE-COMTE"/>
    <n v="122616"/>
    <s v="Canal de Briare"/>
    <s v="Canal de Briare"/>
    <x v="1"/>
    <s v="VNF"/>
    <s v="DTT de la Nièvre"/>
    <s v="DTT de la Nièvre"/>
    <s v=""/>
  </r>
  <r>
    <n v="4527"/>
    <x v="0"/>
    <s v="EV3-V48 / cours d'eau &quot;Canal de Briare&quot;"/>
    <s v="VV"/>
    <s v="03"/>
    <s v="2017"/>
    <s v="Département"/>
    <s v="VNF"/>
    <s v="20150806"/>
    <s v="0003:0048:"/>
    <s v="200067130"/>
    <s v="089"/>
    <s v="27"/>
    <s v="EV3-V48"/>
    <s v="cg89_34375"/>
    <s v="3437506082015"/>
    <x v="1"/>
    <x v="36"/>
    <s v="Rogny-les-Sept-Écluses"/>
    <s v="000"/>
    <s v="Communes isolées hors influence des pôles"/>
    <s v="89324"/>
    <x v="0"/>
    <s v="00"/>
    <s v="89"/>
    <s v="27"/>
    <x v="20"/>
    <x v="6"/>
    <s v="BOURGOGNE-FRANCHE-COMTE"/>
    <n v="122616"/>
    <s v="Canal de Briare"/>
    <s v="Canal de Briare"/>
    <x v="1"/>
    <s v="VNF"/>
    <s v="DTT de la Nièvre"/>
    <s v="DTT de la Nièvre"/>
    <s v=""/>
  </r>
  <r>
    <n v="4529"/>
    <x v="0"/>
    <s v="EV3-V48 / cours d'eau &quot;Canal de Briare&quot;"/>
    <s v="VV"/>
    <s v="03"/>
    <s v="2017"/>
    <s v="Département"/>
    <s v="VNF"/>
    <s v="20150806"/>
    <s v="0003:0048:"/>
    <s v="200067130"/>
    <s v="089"/>
    <s v="27"/>
    <s v="EV3-V48"/>
    <s v="cg89_34375"/>
    <s v="3437506082015"/>
    <x v="1"/>
    <x v="36"/>
    <s v="Rogny-les-Sept-Écluses"/>
    <s v="000"/>
    <s v="Communes isolées hors influence des pôles"/>
    <s v="89324"/>
    <x v="0"/>
    <s v="00"/>
    <s v="89"/>
    <s v="27"/>
    <x v="20"/>
    <x v="6"/>
    <s v="BOURGOGNE-FRANCHE-COMTE"/>
    <n v="122616"/>
    <s v="Canal de Briare"/>
    <s v="Canal de Briare"/>
    <x v="1"/>
    <s v="VNF"/>
    <s v="DTT de la Nièvre"/>
    <s v="DTT de la Nièvre"/>
    <s v=""/>
  </r>
  <r>
    <n v="4545"/>
    <x v="0"/>
    <s v="V51-V56 / cours d'eau &quot;Yonne&quot;"/>
    <s v="RTE"/>
    <s v="04"/>
    <s v=""/>
    <s v=""/>
    <s v=""/>
    <s v="20180206"/>
    <s v="0051:0056:0560:"/>
    <s v="200067114"/>
    <s v="089"/>
    <s v="27"/>
    <s v="V51-V56"/>
    <s v="CR26_53623"/>
    <s v="5362301052015"/>
    <x v="0"/>
    <x v="182"/>
    <s v="Champs-sur-Yonne"/>
    <s v="096"/>
    <s v="Auxerre"/>
    <s v="89077"/>
    <x v="4"/>
    <s v="06"/>
    <s v="89"/>
    <s v="27"/>
    <x v="22"/>
    <x v="6"/>
    <s v="BOURGOGNE-FRANCHE-COMTE"/>
    <n v="155709"/>
    <s v="Yonne"/>
    <s v="Yonne"/>
    <x v="0"/>
    <s v="VNF"/>
    <s v=""/>
    <s v="DDE de la Nièvre (VNF)"/>
    <s v=""/>
  </r>
  <r>
    <n v="4621"/>
    <x v="0"/>
    <s v="V50 / cours d'eau &quot;Saône&quot;"/>
    <s v="VV"/>
    <s v="04"/>
    <s v="2008"/>
    <s v="Département"/>
    <s v=""/>
    <s v="20161129"/>
    <s v="0050:0050a:7000:"/>
    <s v="247000367"/>
    <s v="070"/>
    <s v="27"/>
    <s v="V50"/>
    <s v="cd70_17184"/>
    <s v="1718424112014"/>
    <x v="0"/>
    <x v="183"/>
    <s v="Rupt-sur-Saône"/>
    <s v="135"/>
    <s v="Vesoul"/>
    <s v="70457"/>
    <x v="4"/>
    <s v="06"/>
    <s v="70"/>
    <s v="27"/>
    <x v="7"/>
    <x v="5"/>
    <s v="BOURGOGNE-FRANCHE-COMTE"/>
    <n v="131027"/>
    <s v="Saône"/>
    <s v="Saône"/>
    <x v="1"/>
    <s v="VNF"/>
    <s v=""/>
    <s v="SN Rhône-Saône (VNF)"/>
    <s v=""/>
  </r>
  <r>
    <n v="4922"/>
    <x v="2"/>
    <s v="V51 / nationale N79"/>
    <s v="VV"/>
    <s v="04"/>
    <s v=""/>
    <s v=""/>
    <s v=""/>
    <s v="20150501"/>
    <s v="0051a:0560:"/>
    <s v="200070308"/>
    <s v="071"/>
    <s v="27"/>
    <s v="V51"/>
    <s v="CR26_31799"/>
    <s v="3179901052015"/>
    <x v="0"/>
    <x v="184"/>
    <s v="La Roche-Vineuse"/>
    <s v="088"/>
    <s v="Mâcon"/>
    <s v="71371"/>
    <x v="4"/>
    <s v="07"/>
    <s v="71"/>
    <s v="27"/>
    <x v="29"/>
    <x v="3"/>
    <s v="BOURGOGNE-FRANCHE-COMTE"/>
    <n v="109256"/>
    <m/>
    <m/>
    <x v="2"/>
    <m/>
    <m/>
    <m/>
    <m/>
  </r>
  <r>
    <n v="4923"/>
    <x v="2"/>
    <s v="V51 / nationale N79"/>
    <s v="VV"/>
    <s v="04"/>
    <s v=""/>
    <s v=""/>
    <s v=""/>
    <s v="20150501"/>
    <s v="0051a:0560:"/>
    <s v="200070308"/>
    <s v="071"/>
    <s v="27"/>
    <s v="V51"/>
    <s v="CR26_31799"/>
    <s v="3179901052015"/>
    <x v="0"/>
    <x v="184"/>
    <s v="La Roche-Vineuse"/>
    <s v="088"/>
    <s v="Mâcon"/>
    <s v="71371"/>
    <x v="4"/>
    <s v="07"/>
    <s v="71"/>
    <s v="27"/>
    <x v="29"/>
    <x v="3"/>
    <s v="BOURGOGNE-FRANCHE-COMTE"/>
    <n v="109256"/>
    <m/>
    <m/>
    <x v="2"/>
    <m/>
    <m/>
    <m/>
    <m/>
  </r>
  <r>
    <n v="4924"/>
    <x v="1"/>
    <s v="V50 / autoroute A40"/>
    <s v="VV"/>
    <s v="04"/>
    <s v=""/>
    <s v=""/>
    <s v=""/>
    <s v="20150501"/>
    <s v="0050:0050a:0051a:0560:0561:"/>
    <s v="200070308"/>
    <s v="071"/>
    <s v="27"/>
    <s v="V50"/>
    <s v="CR26_37401"/>
    <s v="3740101052015"/>
    <x v="0"/>
    <x v="185"/>
    <s v="Sancé"/>
    <s v="088"/>
    <s v="Mâcon"/>
    <s v="71497"/>
    <x v="3"/>
    <s v="07"/>
    <s v="71"/>
    <s v="27"/>
    <x v="29"/>
    <x v="3"/>
    <s v="BOURGOGNE-FRANCHE-COMTE"/>
    <n v="122749"/>
    <m/>
    <m/>
    <x v="2"/>
    <m/>
    <m/>
    <m/>
    <m/>
  </r>
  <r>
    <n v="4925"/>
    <x v="1"/>
    <s v="V51 / autoroute A6"/>
    <s v="VV"/>
    <s v="04"/>
    <s v=""/>
    <s v=""/>
    <s v=""/>
    <s v="20150501"/>
    <s v="0051a:0560:"/>
    <s v="200070308"/>
    <s v="071"/>
    <s v="27"/>
    <s v="V51"/>
    <s v="CR26_31799"/>
    <s v="3179901052015"/>
    <x v="0"/>
    <x v="186"/>
    <s v="Charnay-lès-Mâcon"/>
    <s v="088"/>
    <s v="Mâcon"/>
    <s v="71105"/>
    <x v="3"/>
    <s v="07"/>
    <s v="71"/>
    <s v="27"/>
    <x v="29"/>
    <x v="3"/>
    <s v="BOURGOGNE-FRANCHE-COMTE"/>
    <n v="109256"/>
    <m/>
    <m/>
    <x v="2"/>
    <m/>
    <m/>
    <m/>
    <m/>
  </r>
  <r>
    <n v="4926"/>
    <x v="2"/>
    <s v="V51 / nationale N79"/>
    <s v="VV"/>
    <s v="04"/>
    <s v=""/>
    <s v=""/>
    <s v=""/>
    <s v="20150501"/>
    <s v="0051a:0560:"/>
    <s v="200070308"/>
    <s v="071"/>
    <s v="27"/>
    <s v="V51"/>
    <s v="CR26_31799"/>
    <s v="3179901052015"/>
    <x v="0"/>
    <x v="75"/>
    <s v="Sologny"/>
    <s v="088"/>
    <s v="Mâcon"/>
    <s v="71525"/>
    <x v="4"/>
    <s v="07"/>
    <s v="71"/>
    <s v="27"/>
    <x v="29"/>
    <x v="3"/>
    <s v="BOURGOGNE-FRANCHE-COMTE"/>
    <n v="109257"/>
    <m/>
    <m/>
    <x v="2"/>
    <m/>
    <m/>
    <m/>
    <m/>
  </r>
  <r>
    <n v="4927"/>
    <x v="2"/>
    <s v="V51 / nationale N79"/>
    <s v="VV"/>
    <s v="04"/>
    <s v=""/>
    <s v=""/>
    <s v=""/>
    <s v="20150501"/>
    <s v="0051a:0560:"/>
    <s v="200070308"/>
    <s v="071"/>
    <s v="27"/>
    <s v="V51"/>
    <s v="CR26_31799"/>
    <s v="3179901052015"/>
    <x v="0"/>
    <x v="75"/>
    <s v="Sologny"/>
    <s v="088"/>
    <s v="Mâcon"/>
    <s v="71525"/>
    <x v="4"/>
    <s v="07"/>
    <s v="71"/>
    <s v="27"/>
    <x v="29"/>
    <x v="3"/>
    <s v="BOURGOGNE-FRANCHE-COMTE"/>
    <n v="109257"/>
    <m/>
    <m/>
    <x v="2"/>
    <m/>
    <m/>
    <m/>
    <m/>
  </r>
  <r>
    <n v="4929"/>
    <x v="2"/>
    <s v="EV6-V51 / nationale N79"/>
    <s v="VV"/>
    <s v="04"/>
    <s v=""/>
    <s v=""/>
    <s v=""/>
    <s v="20150501"/>
    <s v="0006:0051:0560:"/>
    <s v="200071884"/>
    <s v="071"/>
    <s v="27"/>
    <s v="EV6-V51"/>
    <s v="CR26_31801"/>
    <s v="3180101052015"/>
    <x v="0"/>
    <x v="187"/>
    <s v="Vitry-en-Charollais"/>
    <s v="353"/>
    <s v="Paray-le-Monial"/>
    <s v="71588"/>
    <x v="8"/>
    <s v="01"/>
    <s v="71"/>
    <s v="27"/>
    <x v="14"/>
    <x v="3"/>
    <s v="BOURGOGNE-FRANCHE-COMTE"/>
    <n v="123633"/>
    <m/>
    <m/>
    <x v="2"/>
    <m/>
    <m/>
    <m/>
    <m/>
  </r>
  <r>
    <n v="4930"/>
    <x v="2"/>
    <s v="EV6-V51 / nationale N79"/>
    <s v="RTE"/>
    <s v="04"/>
    <s v=""/>
    <s v=""/>
    <s v=""/>
    <s v="20150501"/>
    <s v="0006:0051:0560:"/>
    <s v="200071884"/>
    <s v="071"/>
    <s v="27"/>
    <s v="EV6-V51"/>
    <s v="CR26_34933"/>
    <s v="3493301052015"/>
    <x v="0"/>
    <x v="188"/>
    <s v="Volesvres"/>
    <s v="353"/>
    <s v="Paray-le-Monial"/>
    <s v="71590"/>
    <x v="8"/>
    <s v="01"/>
    <s v="71"/>
    <s v="27"/>
    <x v="14"/>
    <x v="3"/>
    <s v="BOURGOGNE-FRANCHE-COMTE"/>
    <n v="103529"/>
    <m/>
    <m/>
    <x v="2"/>
    <m/>
    <m/>
    <m/>
    <m/>
  </r>
  <r>
    <n v="4931"/>
    <x v="2"/>
    <s v="EV5 / nationale N2079"/>
    <s v="VV"/>
    <s v="04"/>
    <s v=""/>
    <s v=""/>
    <s v=""/>
    <s v="20151109"/>
    <s v="0006:"/>
    <s v="200071884"/>
    <s v="071"/>
    <s v="27"/>
    <s v="EV5"/>
    <s v="cg03_31803"/>
    <s v="3180309112015"/>
    <x v="0"/>
    <x v="23"/>
    <s v="Digoin"/>
    <s v="344"/>
    <s v="Digoin"/>
    <s v="71176"/>
    <x v="5"/>
    <s v="01"/>
    <s v="71"/>
    <s v="27"/>
    <x v="14"/>
    <x v="3"/>
    <s v="BOURGOGNE-FRANCHE-COMTE"/>
    <n v="149911"/>
    <m/>
    <m/>
    <x v="2"/>
    <m/>
    <m/>
    <m/>
    <m/>
  </r>
  <r>
    <n v="4941"/>
    <x v="2"/>
    <s v="V51 / nationale N80"/>
    <s v="VV"/>
    <s v="04"/>
    <s v=""/>
    <s v=""/>
    <s v=""/>
    <s v="20150501"/>
    <s v="0051a:0560:"/>
    <s v="247100589"/>
    <s v="071"/>
    <s v="27"/>
    <s v="V51"/>
    <s v="CR26_55237"/>
    <s v="5523701052015"/>
    <x v="0"/>
    <x v="189"/>
    <s v="Saint-Désert"/>
    <s v="060"/>
    <s v="Chalon-sur-Saône"/>
    <s v="71404"/>
    <x v="4"/>
    <s v="07"/>
    <s v="71"/>
    <s v="27"/>
    <x v="5"/>
    <x v="3"/>
    <s v="BOURGOGNE-FRANCHE-COMTE"/>
    <n v="150515"/>
    <m/>
    <m/>
    <x v="2"/>
    <m/>
    <m/>
    <m/>
    <m/>
  </r>
  <r>
    <n v="4942"/>
    <x v="1"/>
    <s v="V51 / autoroute A6"/>
    <s v="VV"/>
    <s v="04"/>
    <s v=""/>
    <s v=""/>
    <s v=""/>
    <s v="20150501"/>
    <s v="0051a:0560:"/>
    <s v="247100589"/>
    <s v="071"/>
    <s v="27"/>
    <s v="V51"/>
    <s v="CR26_55237"/>
    <s v="5523701052015"/>
    <x v="0"/>
    <x v="25"/>
    <s v="Chalon-sur-Saône"/>
    <s v="060"/>
    <s v="Chalon-sur-Saône"/>
    <s v="71076"/>
    <x v="3"/>
    <s v="07"/>
    <s v="71"/>
    <s v="27"/>
    <x v="5"/>
    <x v="3"/>
    <s v="BOURGOGNE-FRANCHE-COMTE"/>
    <n v="150515"/>
    <m/>
    <m/>
    <x v="2"/>
    <m/>
    <m/>
    <m/>
    <m/>
  </r>
  <r>
    <n v="4943"/>
    <x v="1"/>
    <s v="EV6-V51 / autoroute A6"/>
    <s v="VV"/>
    <s v="04"/>
    <s v=""/>
    <s v=""/>
    <s v=""/>
    <s v="20150501"/>
    <s v="0006:0051a:0560:"/>
    <s v="247100589"/>
    <s v="071"/>
    <s v="27"/>
    <s v="EV6-V51"/>
    <s v="CR26_31797"/>
    <s v="3179701052015"/>
    <x v="0"/>
    <x v="72"/>
    <s v="Fragnes-La Loyère"/>
    <s v="060"/>
    <s v="Chalon-sur-Saône"/>
    <s v="71204"/>
    <x v="3"/>
    <s v="07"/>
    <s v="71"/>
    <s v="27"/>
    <x v="5"/>
    <x v="3"/>
    <s v="BOURGOGNE-FRANCHE-COMTE"/>
    <n v="134905"/>
    <m/>
    <m/>
    <x v="2"/>
    <m/>
    <m/>
    <m/>
    <m/>
  </r>
  <r>
    <n v="4944"/>
    <x v="2"/>
    <s v="EV6 / nationale N7"/>
    <s v="VV"/>
    <s v="04"/>
    <s v=""/>
    <s v=""/>
    <s v=""/>
    <s v="20160114"/>
    <s v="0006:0022:"/>
    <s v="245804406"/>
    <s v="058"/>
    <s v="27"/>
    <s v="EV6"/>
    <s v="CR26_34943"/>
    <s v="3494301052015"/>
    <x v="0"/>
    <x v="144"/>
    <s v="Sermoise-sur-Loire"/>
    <s v="083"/>
    <s v="Nevers"/>
    <s v="58278"/>
    <x v="3"/>
    <s v="06"/>
    <s v="58"/>
    <s v="27"/>
    <x v="32"/>
    <x v="1"/>
    <s v="BOURGOGNE-FRANCHE-COMTE"/>
    <n v="133399"/>
    <m/>
    <m/>
    <x v="2"/>
    <m/>
    <m/>
    <m/>
    <m/>
  </r>
  <r>
    <n v="4945"/>
    <x v="1"/>
    <s v="V51 / autoroute A6"/>
    <s v="ICA"/>
    <s v="04"/>
    <s v="2016"/>
    <s v="Département"/>
    <s v=""/>
    <s v="20180110"/>
    <s v="0051:0560:"/>
    <s v="200006682"/>
    <s v="021"/>
    <s v="27"/>
    <s v="V51"/>
    <s v="CR26_47244"/>
    <s v="4724401052015"/>
    <x v="0"/>
    <x v="108"/>
    <s v="Savigny-lès-Beaune"/>
    <s v="997"/>
    <s v="Multipolarisé des grands pôles"/>
    <s v="21590"/>
    <x v="1"/>
    <s v="00"/>
    <s v="21"/>
    <s v="27"/>
    <x v="11"/>
    <x v="0"/>
    <s v="BOURGOGNE-FRANCHE-COMTE"/>
    <n v="134583"/>
    <m/>
    <m/>
    <x v="2"/>
    <m/>
    <m/>
    <m/>
    <m/>
  </r>
  <r>
    <n v="4946"/>
    <x v="1"/>
    <s v="V51 / autoroute A6"/>
    <s v="ICA"/>
    <s v="04"/>
    <s v="2016"/>
    <s v="Département"/>
    <s v=""/>
    <s v="20180110"/>
    <s v="0051:0560:"/>
    <s v="200006682"/>
    <s v="021"/>
    <s v="27"/>
    <s v="V51"/>
    <s v="CR26_47244"/>
    <s v="4724401052015"/>
    <x v="0"/>
    <x v="108"/>
    <s v="Savigny-lès-Beaune"/>
    <s v="997"/>
    <s v="Multipolarisé des grands pôles"/>
    <s v="21590"/>
    <x v="1"/>
    <s v="00"/>
    <s v="21"/>
    <s v="27"/>
    <x v="11"/>
    <x v="0"/>
    <s v="BOURGOGNE-FRANCHE-COMTE"/>
    <n v="134583"/>
    <m/>
    <m/>
    <x v="2"/>
    <m/>
    <m/>
    <m/>
    <m/>
  </r>
  <r>
    <n v="4947"/>
    <x v="1"/>
    <s v="EV5 / autoroute A39"/>
    <s v="VV"/>
    <s v="04"/>
    <s v="2008"/>
    <s v="Département"/>
    <s v="VNF"/>
    <s v="20140613"/>
    <s v="0006:"/>
    <s v="200010650"/>
    <s v="039"/>
    <s v="27"/>
    <s v="EV5"/>
    <s v="cg39_00006"/>
    <s v="1845413062014"/>
    <x v="0"/>
    <x v="151"/>
    <s v="Choisey"/>
    <s v="124"/>
    <s v="Dole"/>
    <s v="39150"/>
    <x v="3"/>
    <s v="06"/>
    <s v="39"/>
    <s v="27"/>
    <x v="44"/>
    <x v="7"/>
    <s v="BOURGOGNE-FRANCHE-COMTE"/>
    <n v="139808"/>
    <m/>
    <m/>
    <x v="2"/>
    <m/>
    <m/>
    <m/>
    <m/>
  </r>
  <r>
    <n v="4949"/>
    <x v="1"/>
    <s v="EV6-V50 / autoroute A36"/>
    <s v="NSP"/>
    <s v="04"/>
    <s v=""/>
    <s v=""/>
    <s v=""/>
    <s v="20150501"/>
    <s v="0006:0050:0050a:0561:2102:"/>
    <s v="242101509"/>
    <s v="021"/>
    <s v="27"/>
    <s v="EV6-V50"/>
    <s v="CR26_34927"/>
    <s v="3492701052015"/>
    <x v="0"/>
    <x v="35"/>
    <s v="Saint-Symphorien-sur-Saône"/>
    <s v="025"/>
    <s v="Dijon"/>
    <s v="21575"/>
    <x v="4"/>
    <s v="08"/>
    <s v="21"/>
    <s v="27"/>
    <x v="19"/>
    <x v="0"/>
    <s v="BOURGOGNE-FRANCHE-COMTE"/>
    <n v="111330"/>
    <m/>
    <m/>
    <x v="2"/>
    <m/>
    <m/>
    <m/>
    <m/>
  </r>
  <r>
    <n v="4951"/>
    <x v="2"/>
    <s v="V56 / nationale N7"/>
    <s v="NSP"/>
    <s v="01"/>
    <s v=""/>
    <s v=""/>
    <s v=""/>
    <s v="20160114"/>
    <s v="0056:"/>
    <s v="200068088"/>
    <s v="058"/>
    <s v="27"/>
    <s v="V56"/>
    <s v="CR26_31781"/>
    <s v="3178101052015"/>
    <x v="1"/>
    <x v="125"/>
    <s v="La Charité-sur-Loire"/>
    <s v="500"/>
    <s v="La Charité-sur-Loire"/>
    <s v="58059"/>
    <x v="5"/>
    <s v="01"/>
    <s v="58"/>
    <s v="27"/>
    <x v="40"/>
    <x v="1"/>
    <s v="BOURGOGNE-FRANCHE-COMTE"/>
    <n v="144757"/>
    <m/>
    <m/>
    <x v="2"/>
    <m/>
    <m/>
    <m/>
    <m/>
  </r>
  <r>
    <n v="4952"/>
    <x v="1"/>
    <s v="V51 / autoroute A6"/>
    <s v="VV"/>
    <s v="04"/>
    <s v=""/>
    <s v=""/>
    <s v=""/>
    <s v="20150501"/>
    <s v="0051:0560:2100:"/>
    <s v="200071207"/>
    <s v="021"/>
    <s v="27"/>
    <s v="V51"/>
    <s v="CR26_156878"/>
    <s v="15687801052015"/>
    <x v="0"/>
    <x v="58"/>
    <s v="Crugey"/>
    <s v="000"/>
    <s v="Communes isolées hors influence des pôles"/>
    <s v="21214"/>
    <x v="0"/>
    <s v="00"/>
    <s v="21"/>
    <s v="27"/>
    <x v="0"/>
    <x v="0"/>
    <s v="BOURGOGNE-FRANCHE-COMTE"/>
    <n v="156878"/>
    <m/>
    <m/>
    <x v="2"/>
    <m/>
    <m/>
    <m/>
    <m/>
  </r>
  <r>
    <n v="4954"/>
    <x v="1"/>
    <s v="V51 / autoroute A6"/>
    <s v="VV"/>
    <s v="04"/>
    <s v=""/>
    <s v=""/>
    <s v=""/>
    <s v="20150501"/>
    <s v="0051:0560:2100:"/>
    <s v="200071207"/>
    <s v="021"/>
    <s v="27"/>
    <s v="V51"/>
    <s v="CR26_156878"/>
    <s v="15687801052015"/>
    <x v="0"/>
    <x v="0"/>
    <s v="Châteauneuf"/>
    <s v="000"/>
    <s v="Communes isolées hors influence des pôles"/>
    <s v="21152"/>
    <x v="0"/>
    <s v="00"/>
    <s v="21"/>
    <s v="27"/>
    <x v="0"/>
    <x v="0"/>
    <s v="BOURGOGNE-FRANCHE-COMTE"/>
    <n v="156878"/>
    <m/>
    <m/>
    <x v="2"/>
    <m/>
    <m/>
    <m/>
    <m/>
  </r>
  <r>
    <n v="4955"/>
    <x v="1"/>
    <s v="V51 / autoroute A6"/>
    <s v="VV"/>
    <s v="04"/>
    <s v=""/>
    <s v=""/>
    <s v=""/>
    <s v="20150501"/>
    <s v="0051:0560:2100:"/>
    <s v="200071207"/>
    <s v="021"/>
    <s v="27"/>
    <s v="V51"/>
    <s v="CR26_156878"/>
    <s v="15687801052015"/>
    <x v="0"/>
    <x v="163"/>
    <s v="Bouhey"/>
    <s v="997"/>
    <s v="Multipolarisé des grands pôles"/>
    <s v="21091"/>
    <x v="1"/>
    <s v="00"/>
    <s v="21"/>
    <s v="27"/>
    <x v="0"/>
    <x v="0"/>
    <s v="BOURGOGNE-FRANCHE-COMTE"/>
    <n v="156878"/>
    <m/>
    <m/>
    <x v="2"/>
    <m/>
    <m/>
    <m/>
    <m/>
  </r>
  <r>
    <n v="4956"/>
    <x v="2"/>
    <s v="EV5 / nationale N57"/>
    <s v="ASP"/>
    <s v="04"/>
    <s v="2006"/>
    <s v="Département"/>
    <s v="Département:VNF"/>
    <s v="20080807"/>
    <s v="0006:"/>
    <s v="242500361"/>
    <s v="025"/>
    <s v="27"/>
    <s v="EV5"/>
    <s v="cg25_480"/>
    <s v="48007082008"/>
    <x v="0"/>
    <x v="22"/>
    <s v="Beure"/>
    <s v="041"/>
    <s v="Besançon"/>
    <s v="25058"/>
    <x v="3"/>
    <s v="08"/>
    <s v="25"/>
    <s v="27"/>
    <x v="9"/>
    <x v="4"/>
    <s v="BOURGOGNE-FRANCHE-COMTE"/>
    <n v="135555"/>
    <m/>
    <m/>
    <x v="2"/>
    <m/>
    <m/>
    <m/>
    <m/>
  </r>
  <r>
    <n v="4958"/>
    <x v="1"/>
    <s v="V51 / autoroute A38"/>
    <s v="VV"/>
    <s v="04"/>
    <s v=""/>
    <s v=""/>
    <s v=""/>
    <s v="20150501"/>
    <s v="0051:0560:2100:"/>
    <s v="200071207"/>
    <s v="021"/>
    <s v="27"/>
    <s v="V51"/>
    <s v="CR26_156878"/>
    <s v="15687801052015"/>
    <x v="0"/>
    <x v="96"/>
    <s v="Créancey"/>
    <s v="000"/>
    <s v="Communes isolées hors influence des pôles"/>
    <s v="21210"/>
    <x v="0"/>
    <s v="00"/>
    <s v="21"/>
    <s v="27"/>
    <x v="0"/>
    <x v="0"/>
    <s v="BOURGOGNE-FRANCHE-COMTE"/>
    <n v="156878"/>
    <m/>
    <m/>
    <x v="2"/>
    <m/>
    <m/>
    <m/>
    <m/>
  </r>
  <r>
    <n v="4959"/>
    <x v="1"/>
    <s v="V51 / autoroute A38"/>
    <s v="VV"/>
    <s v="04"/>
    <s v=""/>
    <s v=""/>
    <s v=""/>
    <s v="20150501"/>
    <s v="0051:0560:2100:"/>
    <s v="200071207"/>
    <s v="021"/>
    <s v="27"/>
    <s v="V51"/>
    <s v="CR26_156878"/>
    <s v="15687801052015"/>
    <x v="0"/>
    <x v="96"/>
    <s v="Créancey"/>
    <s v="000"/>
    <s v="Communes isolées hors influence des pôles"/>
    <s v="21210"/>
    <x v="0"/>
    <s v="00"/>
    <s v="21"/>
    <s v="27"/>
    <x v="0"/>
    <x v="0"/>
    <s v="BOURGOGNE-FRANCHE-COMTE"/>
    <n v="156878"/>
    <m/>
    <m/>
    <x v="2"/>
    <m/>
    <m/>
    <m/>
    <m/>
  </r>
  <r>
    <n v="4969"/>
    <x v="1"/>
    <s v="V51 / autoroute A38"/>
    <s v="VV"/>
    <s v="04"/>
    <s v=""/>
    <s v=""/>
    <s v=""/>
    <s v="20150501"/>
    <s v="0051:0560:2100:"/>
    <s v="200039055"/>
    <s v="021"/>
    <s v="27"/>
    <s v="V51"/>
    <s v="CR26_31780"/>
    <s v="3178001052015"/>
    <x v="0"/>
    <x v="14"/>
    <s v="Velars-sur-Ouche"/>
    <s v="025"/>
    <s v="Dijon"/>
    <s v="21661"/>
    <x v="4"/>
    <s v="08"/>
    <s v="21"/>
    <s v="27"/>
    <x v="8"/>
    <x v="0"/>
    <s v="BOURGOGNE-FRANCHE-COMTE"/>
    <n v="115653"/>
    <m/>
    <m/>
    <x v="2"/>
    <m/>
    <m/>
    <m/>
    <m/>
  </r>
  <r>
    <n v="4970"/>
    <x v="1"/>
    <s v="V51 / autoroute A38"/>
    <s v="VV"/>
    <s v="04"/>
    <s v=""/>
    <s v=""/>
    <s v=""/>
    <s v="20150501"/>
    <s v="0051:0560:2100:"/>
    <s v="200039055"/>
    <s v="021"/>
    <s v="27"/>
    <s v="V51"/>
    <s v="CR26_31780"/>
    <s v="3178001052015"/>
    <x v="0"/>
    <x v="50"/>
    <s v="Fleurey-sur-Ouche"/>
    <s v="025"/>
    <s v="Dijon"/>
    <s v="21273"/>
    <x v="4"/>
    <s v="08"/>
    <s v="21"/>
    <s v="27"/>
    <x v="8"/>
    <x v="0"/>
    <s v="BOURGOGNE-FRANCHE-COMTE"/>
    <n v="115653"/>
    <m/>
    <m/>
    <x v="2"/>
    <m/>
    <m/>
    <m/>
    <m/>
  </r>
  <r>
    <n v="4971"/>
    <x v="2"/>
    <s v="V51 / nationale N74"/>
    <s v="NSP"/>
    <s v="01"/>
    <s v=""/>
    <s v=""/>
    <s v=""/>
    <s v="20150501"/>
    <s v="0051:0560:"/>
    <s v="242100410"/>
    <s v="021"/>
    <s v="27"/>
    <s v="V51"/>
    <s v="CR26_124514"/>
    <s v="12451401052015"/>
    <x v="1"/>
    <x v="100"/>
    <s v="Dijon"/>
    <s v="025"/>
    <s v="Dijon"/>
    <s v="21231"/>
    <x v="3"/>
    <s v="08"/>
    <s v="21"/>
    <s v="27"/>
    <x v="35"/>
    <x v="0"/>
    <s v="BOURGOGNE-FRANCHE-COMTE"/>
    <n v="124514"/>
    <m/>
    <m/>
    <x v="2"/>
    <m/>
    <m/>
    <m/>
    <m/>
  </r>
  <r>
    <n v="4972"/>
    <x v="2"/>
    <s v="V51 / nationale N74"/>
    <s v="NSP"/>
    <s v="04"/>
    <s v=""/>
    <s v=""/>
    <s v=""/>
    <s v="20150501"/>
    <s v="0051:0560:"/>
    <s v="242100410"/>
    <s v="021"/>
    <s v="27"/>
    <s v="V51"/>
    <s v="CR26_34783"/>
    <s v="3478301052015"/>
    <x v="0"/>
    <x v="100"/>
    <s v="Dijon"/>
    <s v="025"/>
    <s v="Dijon"/>
    <s v="21231"/>
    <x v="3"/>
    <s v="08"/>
    <s v="21"/>
    <s v="27"/>
    <x v="35"/>
    <x v="0"/>
    <s v="BOURGOGNE-FRANCHE-COMTE"/>
    <n v="129052"/>
    <m/>
    <m/>
    <x v="2"/>
    <m/>
    <m/>
    <m/>
    <m/>
  </r>
  <r>
    <n v="4973"/>
    <x v="1"/>
    <s v="V51 / autoroute A38"/>
    <s v="VV"/>
    <s v="04"/>
    <s v=""/>
    <s v=""/>
    <s v=""/>
    <s v="20150501"/>
    <s v="0051:0560:2100:"/>
    <s v="242100410"/>
    <s v="021"/>
    <s v="27"/>
    <s v="V51"/>
    <s v="CR26_31780"/>
    <s v="3178001052015"/>
    <x v="0"/>
    <x v="113"/>
    <s v="Plombières-lès-Dijon"/>
    <s v="025"/>
    <s v="Dijon"/>
    <s v="21485"/>
    <x v="3"/>
    <s v="08"/>
    <s v="21"/>
    <s v="27"/>
    <x v="35"/>
    <x v="0"/>
    <s v="BOURGOGNE-FRANCHE-COMTE"/>
    <n v="138178"/>
    <m/>
    <m/>
    <x v="2"/>
    <m/>
    <m/>
    <m/>
    <m/>
  </r>
  <r>
    <n v="4974"/>
    <x v="1"/>
    <s v="V51 / autoroute A38"/>
    <s v="VV"/>
    <s v="04"/>
    <s v=""/>
    <s v=""/>
    <s v=""/>
    <s v="20150501"/>
    <s v="0051:0560:2100:"/>
    <s v="200039055"/>
    <s v="021"/>
    <s v="27"/>
    <s v="V51"/>
    <s v="CR26_31780"/>
    <s v="3178001052015"/>
    <x v="0"/>
    <x v="14"/>
    <s v="Velars-sur-Ouche"/>
    <s v="025"/>
    <s v="Dijon"/>
    <s v="21661"/>
    <x v="4"/>
    <s v="08"/>
    <s v="21"/>
    <s v="27"/>
    <x v="8"/>
    <x v="0"/>
    <s v="BOURGOGNE-FRANCHE-COMTE"/>
    <n v="115653"/>
    <m/>
    <m/>
    <x v="2"/>
    <m/>
    <m/>
    <m/>
    <m/>
  </r>
  <r>
    <n v="4975"/>
    <x v="1"/>
    <s v="V51 / autoroute A38"/>
    <s v="VV"/>
    <s v="04"/>
    <s v=""/>
    <s v=""/>
    <s v=""/>
    <s v="20150501"/>
    <s v="0051:0560:2100:"/>
    <s v="200039055"/>
    <s v="021"/>
    <s v="27"/>
    <s v="V51"/>
    <s v="CR26_31780"/>
    <s v="3178001052015"/>
    <x v="0"/>
    <x v="14"/>
    <s v="Velars-sur-Ouche"/>
    <s v="025"/>
    <s v="Dijon"/>
    <s v="21661"/>
    <x v="4"/>
    <s v="08"/>
    <s v="21"/>
    <s v="27"/>
    <x v="8"/>
    <x v="0"/>
    <s v="BOURGOGNE-FRANCHE-COMTE"/>
    <n v="115653"/>
    <m/>
    <m/>
    <x v="2"/>
    <m/>
    <m/>
    <m/>
    <m/>
  </r>
  <r>
    <n v="4976"/>
    <x v="1"/>
    <s v="V51 / autoroute A38"/>
    <s v="VV"/>
    <s v="04"/>
    <s v=""/>
    <s v=""/>
    <s v=""/>
    <s v="20150501"/>
    <s v="0051:0560:2100:"/>
    <s v="200039055"/>
    <s v="021"/>
    <s v="27"/>
    <s v="V51"/>
    <s v="CR26_31780"/>
    <s v="3178001052015"/>
    <x v="0"/>
    <x v="14"/>
    <s v="Velars-sur-Ouche"/>
    <s v="025"/>
    <s v="Dijon"/>
    <s v="21661"/>
    <x v="4"/>
    <s v="08"/>
    <s v="21"/>
    <s v="27"/>
    <x v="8"/>
    <x v="0"/>
    <s v="BOURGOGNE-FRANCHE-COMTE"/>
    <n v="115653"/>
    <m/>
    <m/>
    <x v="2"/>
    <m/>
    <m/>
    <m/>
    <m/>
  </r>
  <r>
    <n v="4979"/>
    <x v="1"/>
    <s v="V53 / autoroute A31"/>
    <s v="RTE"/>
    <s v="04"/>
    <m/>
    <m/>
    <m/>
    <s v="20180710"/>
    <s v="0053:2103:"/>
    <s v="200069540"/>
    <s v="021"/>
    <s v="27"/>
    <s v="V53"/>
    <s v="CD21_156115"/>
    <s v="15611510072018"/>
    <x v="0"/>
    <x v="190"/>
    <s v="Arc-sur-Tille"/>
    <s v="025"/>
    <s v="Dijon"/>
    <s v="21021"/>
    <x v="4"/>
    <s v="08"/>
    <s v="21"/>
    <s v="27"/>
    <x v="47"/>
    <x v="0"/>
    <s v="BOURGOGNE-FRANCHE-COMTE"/>
    <n v="156115"/>
    <m/>
    <m/>
    <x v="2"/>
    <m/>
    <m/>
    <m/>
    <m/>
  </r>
  <r>
    <n v="4983"/>
    <x v="1"/>
    <s v="EV5 / autoroute A36"/>
    <s v="ASP"/>
    <s v="04"/>
    <s v=""/>
    <s v="Département"/>
    <s v="Département:VNF"/>
    <s v="20100107"/>
    <s v="0006:"/>
    <s v="200068294"/>
    <s v="025"/>
    <s v="27"/>
    <s v="EV5"/>
    <s v="cg25_5958"/>
    <s v="595807012010"/>
    <x v="0"/>
    <x v="160"/>
    <s v="Pays de Clerval"/>
    <s v="998"/>
    <s v="Autre multipolarisé"/>
    <s v="25156"/>
    <x v="2"/>
    <s v="00"/>
    <s v="25"/>
    <s v="27"/>
    <x v="31"/>
    <x v="4"/>
    <s v="BOURGOGNE-FRANCHE-COMTE"/>
    <n v="137987"/>
    <m/>
    <m/>
    <x v="2"/>
    <m/>
    <m/>
    <m/>
    <m/>
  </r>
  <r>
    <n v="4984"/>
    <x v="2"/>
    <s v="V51-V56 / nationale N151"/>
    <s v="VV"/>
    <s v="04"/>
    <s v=""/>
    <s v=""/>
    <s v=""/>
    <s v="20170929"/>
    <s v="0051:0056:0560:"/>
    <s v="200067429"/>
    <s v="058"/>
    <s v="27"/>
    <s v="V51-V56"/>
    <s v="CR26_31768"/>
    <s v="3176801052015"/>
    <x v="0"/>
    <x v="79"/>
    <s v="Surgy"/>
    <s v="414"/>
    <s v="Clamecy"/>
    <s v="58282"/>
    <x v="6"/>
    <s v="01"/>
    <s v="58"/>
    <s v="27"/>
    <x v="16"/>
    <x v="1"/>
    <s v="BOURGOGNE-FRANCHE-COMTE"/>
    <n v="136478"/>
    <m/>
    <m/>
    <x v="2"/>
    <m/>
    <m/>
    <m/>
    <m/>
  </r>
  <r>
    <n v="4986"/>
    <x v="2"/>
    <s v="V51-V56 / nationale N151"/>
    <s v="ICA"/>
    <s v="04"/>
    <s v=""/>
    <s v=""/>
    <s v=""/>
    <s v="20170929"/>
    <s v="0051:0056:0560:"/>
    <s v="200067130"/>
    <s v="089"/>
    <s v="27"/>
    <s v="V51-V56"/>
    <s v="CR26_51493"/>
    <s v="5149301052015"/>
    <x v="0"/>
    <x v="59"/>
    <s v="Coulanges-sur-Yonne"/>
    <s v="998"/>
    <s v="Autre multipolarisé"/>
    <s v="89119"/>
    <x v="2"/>
    <s v="00"/>
    <s v="89"/>
    <s v="27"/>
    <x v="20"/>
    <x v="6"/>
    <s v="BOURGOGNE-FRANCHE-COMTE"/>
    <n v="153884"/>
    <m/>
    <m/>
    <x v="2"/>
    <m/>
    <m/>
    <m/>
    <m/>
  </r>
  <r>
    <n v="4987"/>
    <x v="2"/>
    <s v="V51-V56 / nationale N151"/>
    <s v="ICA"/>
    <s v="04"/>
    <s v=""/>
    <s v=""/>
    <s v=""/>
    <s v="20170929"/>
    <s v="0051:0056:0560:"/>
    <s v="200067130"/>
    <s v="089"/>
    <s v="27"/>
    <s v="V51-V56"/>
    <s v="CR26_51493"/>
    <s v="5149301052015"/>
    <x v="0"/>
    <x v="59"/>
    <s v="Coulanges-sur-Yonne"/>
    <s v="998"/>
    <s v="Autre multipolarisé"/>
    <s v="89119"/>
    <x v="2"/>
    <s v="00"/>
    <s v="89"/>
    <s v="27"/>
    <x v="20"/>
    <x v="6"/>
    <s v="BOURGOGNE-FRANCHE-COMTE"/>
    <n v="153884"/>
    <m/>
    <m/>
    <x v="2"/>
    <m/>
    <m/>
    <m/>
    <m/>
  </r>
  <r>
    <n v="4988"/>
    <x v="2"/>
    <s v="V51-V56 / nationale N151"/>
    <s v="ASP"/>
    <s v="04"/>
    <s v=""/>
    <s v=""/>
    <s v=""/>
    <s v="20170929"/>
    <s v="0051:0056:0560:"/>
    <s v="200067130"/>
    <s v="089"/>
    <s v="27"/>
    <s v="V51-V56"/>
    <s v="CR26_51496"/>
    <s v="5149601052015"/>
    <x v="0"/>
    <x v="59"/>
    <s v="Coulanges-sur-Yonne"/>
    <s v="998"/>
    <s v="Autre multipolarisé"/>
    <s v="89119"/>
    <x v="2"/>
    <s v="00"/>
    <s v="89"/>
    <s v="27"/>
    <x v="20"/>
    <x v="6"/>
    <s v="BOURGOGNE-FRANCHE-COMTE"/>
    <n v="153887"/>
    <m/>
    <m/>
    <x v="2"/>
    <m/>
    <m/>
    <m/>
    <m/>
  </r>
  <r>
    <n v="4992"/>
    <x v="1"/>
    <s v="EV5 / autoroute A36"/>
    <s v="ASP"/>
    <s v="04"/>
    <s v="2007"/>
    <s v="Département"/>
    <s v="Département:VNF"/>
    <s v="20080807"/>
    <s v="0006:"/>
    <s v="200065647"/>
    <s v="025"/>
    <s v="27"/>
    <s v="EV5"/>
    <s v="cg25_18030"/>
    <s v="1803007082008"/>
    <x v="0"/>
    <x v="191"/>
    <s v="Exincourt"/>
    <s v="052"/>
    <s v="Montbéliard"/>
    <s v="25230"/>
    <x v="3"/>
    <s v="07"/>
    <s v="25"/>
    <s v="27"/>
    <x v="6"/>
    <x v="4"/>
    <s v="BOURGOGNE-FRANCHE-COMTE"/>
    <n v="131659"/>
    <m/>
    <m/>
    <x v="2"/>
    <m/>
    <m/>
    <m/>
    <m/>
  </r>
  <r>
    <n v="4994"/>
    <x v="2"/>
    <s v="V50 / nationale N19"/>
    <s v="RTE"/>
    <s v="04"/>
    <s v="2014"/>
    <s v=""/>
    <s v=""/>
    <s v="20161129"/>
    <s v="0050:0050a:"/>
    <s v="200041879"/>
    <s v="070"/>
    <s v="27"/>
    <s v="V50"/>
    <s v="cd70_144148"/>
    <s v="14414829112016"/>
    <x v="0"/>
    <x v="192"/>
    <s v="Port-sur-Saône"/>
    <s v="135"/>
    <s v="Vesoul"/>
    <s v="70421"/>
    <x v="4"/>
    <s v="06"/>
    <s v="70"/>
    <s v="27"/>
    <x v="48"/>
    <x v="5"/>
    <s v="BOURGOGNE-FRANCHE-COMTE"/>
    <n v="144148"/>
    <m/>
    <m/>
    <x v="2"/>
    <m/>
    <m/>
    <m/>
    <m/>
  </r>
  <r>
    <n v="4998"/>
    <x v="1"/>
    <s v="V51 / autoroute A6"/>
    <s v="NSP"/>
    <s v="01"/>
    <s v=""/>
    <s v=""/>
    <s v=""/>
    <s v="20150501"/>
    <s v="0051:0560:"/>
    <s v="200067114"/>
    <s v="089"/>
    <s v="27"/>
    <s v="V51"/>
    <s v="CR26_47963"/>
    <s v="4796301052015"/>
    <x v="1"/>
    <x v="133"/>
    <s v="Gurgy"/>
    <s v="096"/>
    <s v="Auxerre"/>
    <s v="89198"/>
    <x v="4"/>
    <s v="06"/>
    <s v="89"/>
    <s v="27"/>
    <x v="22"/>
    <x v="6"/>
    <s v="BOURGOGNE-FRANCHE-COMTE"/>
    <n v="150445"/>
    <m/>
    <m/>
    <x v="2"/>
    <m/>
    <m/>
    <m/>
    <m/>
  </r>
  <r>
    <n v="4999"/>
    <x v="1"/>
    <s v="V56 / autoroute A6"/>
    <s v="NSP"/>
    <s v="01"/>
    <s v=""/>
    <s v=""/>
    <s v=""/>
    <s v="20150501"/>
    <s v="0056:"/>
    <s v="200067114"/>
    <s v="089"/>
    <s v="27"/>
    <s v="V56"/>
    <s v="CR26_31773"/>
    <s v="3177301052015"/>
    <x v="1"/>
    <x v="193"/>
    <s v="Venoy"/>
    <s v="096"/>
    <s v="Auxerre"/>
    <s v="89438"/>
    <x v="4"/>
    <s v="06"/>
    <s v="89"/>
    <s v="27"/>
    <x v="22"/>
    <x v="6"/>
    <s v="BOURGOGNE-FRANCHE-COMTE"/>
    <n v="120489"/>
    <m/>
    <m/>
    <x v="2"/>
    <m/>
    <m/>
    <m/>
    <m/>
  </r>
  <r>
    <n v="5004"/>
    <x v="2"/>
    <s v="V51 / nationale N77"/>
    <s v="VV"/>
    <s v="04"/>
    <s v=""/>
    <s v=""/>
    <s v=""/>
    <s v="20180206"/>
    <s v="0051:0560:"/>
    <s v="200067304"/>
    <s v="089"/>
    <s v="27"/>
    <s v="V51"/>
    <s v="CR26_156882"/>
    <s v="15688201052015"/>
    <x v="0"/>
    <x v="194"/>
    <s v="Saint-Florentin"/>
    <s v="548"/>
    <s v="Saint-Florentin"/>
    <s v="89345"/>
    <x v="5"/>
    <s v="01"/>
    <s v="89"/>
    <s v="27"/>
    <x v="27"/>
    <x v="6"/>
    <s v="BOURGOGNE-FRANCHE-COMTE"/>
    <n v="156882"/>
    <m/>
    <m/>
    <x v="2"/>
    <m/>
    <m/>
    <m/>
    <m/>
  </r>
  <r>
    <n v="5017"/>
    <x v="1"/>
    <s v="V55 / autoroute A19"/>
    <s v="NSP"/>
    <s v="01"/>
    <s v=""/>
    <s v=""/>
    <s v=""/>
    <s v="20150501"/>
    <s v="0055:"/>
    <s v="248900334"/>
    <s v="089"/>
    <s v="27"/>
    <s v="V55"/>
    <s v="CR26_31779"/>
    <s v="3177901052015"/>
    <x v="1"/>
    <x v="195"/>
    <s v="Saint-Denis-lès-Sens"/>
    <s v="129"/>
    <s v="Sens"/>
    <s v="89342"/>
    <x v="4"/>
    <s v="06"/>
    <s v="89"/>
    <s v="27"/>
    <x v="46"/>
    <x v="6"/>
    <s v="BOURGOGNE-FRANCHE-COMTE"/>
    <n v="150788"/>
    <m/>
    <m/>
    <x v="2"/>
    <m/>
    <m/>
    <m/>
    <m/>
  </r>
  <r>
    <n v="5189"/>
    <x v="3"/>
    <s v="V51 / ligne TGV"/>
    <s v="VV"/>
    <s v="04"/>
    <s v=""/>
    <s v=""/>
    <s v=""/>
    <s v="20150501"/>
    <s v="0051a:0560:"/>
    <s v="200040293"/>
    <s v="071"/>
    <s v="27"/>
    <s v="V51"/>
    <s v="CR26_31799"/>
    <s v="3179901052015"/>
    <x v="0"/>
    <x v="77"/>
    <s v="Cluny"/>
    <s v="633"/>
    <s v="Cluny"/>
    <s v="71137"/>
    <x v="5"/>
    <s v="01"/>
    <s v="71"/>
    <s v="27"/>
    <x v="30"/>
    <x v="3"/>
    <s v="BOURGOGNE-FRANCHE-COMTE"/>
    <n v="119770"/>
    <m/>
    <m/>
    <x v="2"/>
    <m/>
    <m/>
    <m/>
    <m/>
  </r>
  <r>
    <n v="5190"/>
    <x v="3"/>
    <s v="V51 / ligne TGV"/>
    <s v="VV"/>
    <s v="04"/>
    <s v=""/>
    <s v=""/>
    <s v=""/>
    <s v="20150501"/>
    <s v="0051a:0560:"/>
    <s v="200040293"/>
    <s v="071"/>
    <s v="27"/>
    <s v="V51"/>
    <s v="CR26_31799"/>
    <s v="3179901052015"/>
    <x v="0"/>
    <x v="77"/>
    <s v="Cluny"/>
    <s v="633"/>
    <s v="Cluny"/>
    <s v="71137"/>
    <x v="5"/>
    <s v="01"/>
    <s v="71"/>
    <s v="27"/>
    <x v="30"/>
    <x v="3"/>
    <s v="BOURGOGNE-FRANCHE-COMTE"/>
    <n v="119770"/>
    <m/>
    <m/>
    <x v="2"/>
    <m/>
    <m/>
    <m/>
    <m/>
  </r>
  <r>
    <n v="5191"/>
    <x v="3"/>
    <s v="V51 / ligne TGV"/>
    <s v="VV"/>
    <s v="04"/>
    <s v=""/>
    <s v=""/>
    <s v=""/>
    <s v="20150501"/>
    <s v="0051a:0560:"/>
    <s v="200040293"/>
    <s v="071"/>
    <s v="27"/>
    <s v="V51"/>
    <s v="CR26_31799"/>
    <s v="3179901052015"/>
    <x v="0"/>
    <x v="77"/>
    <s v="Cluny"/>
    <s v="633"/>
    <s v="Cluny"/>
    <s v="71137"/>
    <x v="5"/>
    <s v="01"/>
    <s v="71"/>
    <s v="27"/>
    <x v="30"/>
    <x v="3"/>
    <s v="BOURGOGNE-FRANCHE-COMTE"/>
    <n v="119770"/>
    <m/>
    <m/>
    <x v="2"/>
    <m/>
    <m/>
    <m/>
    <m/>
  </r>
  <r>
    <n v="5192"/>
    <x v="3"/>
    <s v="V51 / ligne TGV"/>
    <s v="VV"/>
    <s v="04"/>
    <s v=""/>
    <s v=""/>
    <s v=""/>
    <s v="20150501"/>
    <s v="0051a:0560:"/>
    <s v="200040293"/>
    <s v="071"/>
    <s v="27"/>
    <s v="V51"/>
    <s v="CR26_31799"/>
    <s v="3179901052015"/>
    <x v="0"/>
    <x v="77"/>
    <s v="Cluny"/>
    <s v="633"/>
    <s v="Cluny"/>
    <s v="71137"/>
    <x v="5"/>
    <s v="01"/>
    <s v="71"/>
    <s v="27"/>
    <x v="30"/>
    <x v="3"/>
    <s v="BOURGOGNE-FRANCHE-COMTE"/>
    <n v="119770"/>
    <m/>
    <m/>
    <x v="2"/>
    <m/>
    <m/>
    <m/>
    <m/>
  </r>
  <r>
    <n v="5193"/>
    <x v="3"/>
    <s v="V50 / ligne TGV"/>
    <s v="NSP"/>
    <s v="04"/>
    <s v=""/>
    <s v=""/>
    <s v=""/>
    <s v="20150501"/>
    <s v="0050:0050a:0561:2102:"/>
    <s v="200070902"/>
    <s v="021"/>
    <s v="27"/>
    <s v="V50"/>
    <s v="CR26_31790"/>
    <s v="3179001052015"/>
    <x v="0"/>
    <x v="38"/>
    <s v="Auxonne"/>
    <s v="997"/>
    <s v="Multipolarisé des grands pôles"/>
    <s v="21038"/>
    <x v="1"/>
    <s v="00"/>
    <s v="21"/>
    <s v="27"/>
    <x v="21"/>
    <x v="0"/>
    <s v="BOURGOGNE-FRANCHE-COMTE"/>
    <n v="150914"/>
    <m/>
    <m/>
    <x v="2"/>
    <m/>
    <m/>
    <m/>
    <m/>
  </r>
  <r>
    <n v="5198"/>
    <x v="3"/>
    <s v="V56 / ligne TGV"/>
    <s v="NSP"/>
    <s v="01"/>
    <s v=""/>
    <s v=""/>
    <s v=""/>
    <s v="20150501"/>
    <s v="0056:"/>
    <s v="200039642"/>
    <s v="089"/>
    <s v="27"/>
    <s v="V56"/>
    <s v="CR26_31773"/>
    <s v="3177301052015"/>
    <x v="1"/>
    <x v="196"/>
    <s v="Dyé"/>
    <s v="998"/>
    <s v="Autre multipolarisé"/>
    <s v="89149"/>
    <x v="2"/>
    <s v="00"/>
    <s v="89"/>
    <s v="27"/>
    <x v="13"/>
    <x v="6"/>
    <s v="BOURGOGNE-FRANCHE-COMTE"/>
    <n v="124944"/>
    <m/>
    <m/>
    <x v="2"/>
    <m/>
    <m/>
    <m/>
    <m/>
  </r>
  <r>
    <n v="5199"/>
    <x v="3"/>
    <s v="V51 / ligne TGV"/>
    <s v="NSP"/>
    <s v="01"/>
    <s v=""/>
    <s v=""/>
    <s v=""/>
    <s v="20150501"/>
    <s v="0051:0560:"/>
    <s v="200067304"/>
    <s v="089"/>
    <s v="27"/>
    <s v="V51"/>
    <s v="CR26_53630"/>
    <s v="5363001052015"/>
    <x v="1"/>
    <x v="194"/>
    <s v="Saint-Florentin"/>
    <s v="548"/>
    <s v="Saint-Florentin"/>
    <s v="89345"/>
    <x v="5"/>
    <s v="01"/>
    <s v="89"/>
    <s v="27"/>
    <x v="27"/>
    <x v="6"/>
    <s v="BOURGOGNE-FRANCHE-COMTE"/>
    <n v="155716"/>
    <m/>
    <m/>
    <x v="2"/>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6872E71-3E19-43FA-8CEB-680290083A83}" name="Tableau croisé dynamique3" cacheId="26"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6:B33" firstHeaderRow="1" firstDataRow="1" firstDataCol="1" rowPageCount="4" colPageCount="1"/>
  <pivotFields count="37">
    <pivotField showAll="0"/>
    <pivotField axis="axisRow" showAll="0">
      <items count="5">
        <item x="1"/>
        <item x="0"/>
        <item x="2"/>
        <item x="3"/>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1"/>
        <item x="0"/>
        <item t="default"/>
      </items>
    </pivotField>
    <pivotField name="Commune" axis="axisPage" multipleItemSelectionAllowed="1" showAll="0">
      <items count="19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t="default"/>
      </items>
    </pivotField>
    <pivotField showAll="0"/>
    <pivotField showAll="0"/>
    <pivotField showAll="0"/>
    <pivotField showAll="0"/>
    <pivotField name="Catégorie de commune dans l'aire urbaine" axis="axisPage" multipleItemSelectionAllowed="1" showAll="0">
      <items count="10">
        <item x="3"/>
        <item x="4"/>
        <item x="1"/>
        <item x="7"/>
        <item x="8"/>
        <item x="5"/>
        <item x="2"/>
        <item x="0"/>
        <item x="6"/>
        <item t="default"/>
      </items>
    </pivotField>
    <pivotField showAll="0"/>
    <pivotField showAll="0"/>
    <pivotField showAll="0"/>
    <pivotField name="EPCI" axis="axisPage" showAl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t="default"/>
      </items>
    </pivotField>
    <pivotField name="Département" axis="axisPage" showAll="0">
      <items count="9">
        <item x="0"/>
        <item x="1"/>
        <item x="2"/>
        <item x="3"/>
        <item x="4"/>
        <item x="5"/>
        <item x="6"/>
        <item x="7"/>
        <item t="default"/>
      </items>
    </pivotField>
    <pivotField name="Région" showAll="0"/>
    <pivotField showAll="0"/>
    <pivotField showAll="0"/>
    <pivotField showAll="0"/>
    <pivotField axis="axisRow" showAll="0">
      <items count="6">
        <item x="3"/>
        <item x="1"/>
        <item x="4"/>
        <item x="2"/>
        <item x="0"/>
        <item t="default"/>
      </items>
    </pivotField>
    <pivotField showAll="0"/>
    <pivotField showAll="0"/>
    <pivotField showAll="0"/>
    <pivotField showAll="0"/>
  </pivotFields>
  <rowFields count="3">
    <field x="1"/>
    <field x="16"/>
    <field x="32"/>
  </rowFields>
  <rowItems count="27">
    <i>
      <x/>
    </i>
    <i r="1">
      <x/>
    </i>
    <i r="2">
      <x v="3"/>
    </i>
    <i r="1">
      <x v="1"/>
    </i>
    <i r="2">
      <x v="3"/>
    </i>
    <i>
      <x v="1"/>
    </i>
    <i r="1">
      <x/>
    </i>
    <i r="2">
      <x/>
    </i>
    <i r="2">
      <x v="1"/>
    </i>
    <i r="2">
      <x v="2"/>
    </i>
    <i r="2">
      <x v="4"/>
    </i>
    <i r="1">
      <x v="1"/>
    </i>
    <i r="2">
      <x/>
    </i>
    <i r="2">
      <x v="1"/>
    </i>
    <i r="2">
      <x v="2"/>
    </i>
    <i r="2">
      <x v="4"/>
    </i>
    <i>
      <x v="2"/>
    </i>
    <i r="1">
      <x/>
    </i>
    <i r="2">
      <x v="3"/>
    </i>
    <i r="1">
      <x v="1"/>
    </i>
    <i r="2">
      <x v="3"/>
    </i>
    <i>
      <x v="3"/>
    </i>
    <i r="1">
      <x/>
    </i>
    <i r="2">
      <x v="3"/>
    </i>
    <i r="1">
      <x v="1"/>
    </i>
    <i r="2">
      <x v="3"/>
    </i>
    <i t="grand">
      <x/>
    </i>
  </rowItems>
  <colItems count="1">
    <i/>
  </colItems>
  <pageFields count="4">
    <pageField fld="22" hier="-1"/>
    <pageField fld="27" hier="-1"/>
    <pageField fld="26" hier="-1"/>
    <pageField fld="17" hier="-1"/>
  </pageFields>
  <dataFields count="1">
    <dataField name="Nombre de INTERSECT"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metadonnees/definitions" TargetMode="External"/><Relationship Id="rId1" Type="http://schemas.openxmlformats.org/officeDocument/2006/relationships/hyperlink" Target="https://www.insee.fr/fr/information/201680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C4AAE-14F6-48AB-BB93-D1925C5EDE9F}">
  <dimension ref="A1:B33"/>
  <sheetViews>
    <sheetView tabSelected="1" workbookViewId="0">
      <selection activeCell="I20" sqref="I20"/>
    </sheetView>
  </sheetViews>
  <sheetFormatPr baseColWidth="10" defaultRowHeight="15"/>
  <cols>
    <col min="1" max="1" width="39" bestFit="1" customWidth="1"/>
    <col min="2" max="2" width="20.85546875" bestFit="1" customWidth="1"/>
    <col min="3" max="3" width="14.5703125" bestFit="1" customWidth="1"/>
    <col min="4" max="4" width="4.5703125" bestFit="1" customWidth="1"/>
    <col min="5" max="5" width="6" bestFit="1" customWidth="1"/>
    <col min="6" max="6" width="6.140625" bestFit="1" customWidth="1"/>
    <col min="7" max="7" width="10" bestFit="1" customWidth="1"/>
    <col min="8" max="8" width="6.85546875" bestFit="1" customWidth="1"/>
    <col min="9" max="9" width="15.85546875" bestFit="1" customWidth="1"/>
    <col min="10" max="10" width="10.85546875" bestFit="1" customWidth="1"/>
    <col min="11" max="11" width="5" bestFit="1" customWidth="1"/>
    <col min="12" max="12" width="5.85546875" bestFit="1" customWidth="1"/>
    <col min="13" max="13" width="15.85546875" bestFit="1" customWidth="1"/>
    <col min="14" max="14" width="6.7109375" bestFit="1" customWidth="1"/>
    <col min="15" max="15" width="17.5703125" bestFit="1" customWidth="1"/>
    <col min="16" max="16" width="16.85546875" bestFit="1" customWidth="1"/>
    <col min="17" max="17" width="6.5703125" bestFit="1" customWidth="1"/>
    <col min="18" max="18" width="12" bestFit="1" customWidth="1"/>
    <col min="19" max="19" width="4.85546875" bestFit="1" customWidth="1"/>
    <col min="20" max="20" width="5.140625" bestFit="1" customWidth="1"/>
    <col min="21" max="21" width="16.5703125" bestFit="1" customWidth="1"/>
    <col min="22" max="22" width="10.140625" bestFit="1" customWidth="1"/>
    <col min="23" max="23" width="21.7109375" bestFit="1" customWidth="1"/>
    <col min="24" max="24" width="8.85546875" bestFit="1" customWidth="1"/>
    <col min="25" max="25" width="9.42578125" bestFit="1" customWidth="1"/>
    <col min="26" max="26" width="11" bestFit="1" customWidth="1"/>
    <col min="27" max="27" width="8.140625" bestFit="1" customWidth="1"/>
    <col min="28" max="28" width="8.85546875" bestFit="1" customWidth="1"/>
    <col min="29" max="29" width="14" bestFit="1" customWidth="1"/>
    <col min="30" max="30" width="8.42578125" bestFit="1" customWidth="1"/>
    <col min="31" max="31" width="23.42578125" bestFit="1" customWidth="1"/>
    <col min="32" max="32" width="7.85546875" bestFit="1" customWidth="1"/>
    <col min="33" max="33" width="8.28515625" bestFit="1" customWidth="1"/>
    <col min="34" max="34" width="12.7109375" bestFit="1" customWidth="1"/>
    <col min="35" max="35" width="18.28515625" bestFit="1" customWidth="1"/>
    <col min="36" max="36" width="8.42578125" bestFit="1" customWidth="1"/>
    <col min="37" max="37" width="21.5703125" bestFit="1" customWidth="1"/>
    <col min="38" max="38" width="8.5703125" bestFit="1" customWidth="1"/>
    <col min="39" max="39" width="11.28515625" bestFit="1" customWidth="1"/>
    <col min="40" max="40" width="22.28515625" bestFit="1" customWidth="1"/>
    <col min="41" max="41" width="11" bestFit="1" customWidth="1"/>
    <col min="42" max="42" width="11.140625" bestFit="1" customWidth="1"/>
    <col min="43" max="43" width="11" bestFit="1" customWidth="1"/>
    <col min="44" max="44" width="9.85546875" bestFit="1" customWidth="1"/>
    <col min="45" max="45" width="19.42578125" bestFit="1" customWidth="1"/>
    <col min="46" max="46" width="26.42578125" bestFit="1" customWidth="1"/>
    <col min="47" max="47" width="23.140625" bestFit="1" customWidth="1"/>
    <col min="48" max="48" width="21.5703125" bestFit="1" customWidth="1"/>
    <col min="49" max="49" width="6.28515625" bestFit="1" customWidth="1"/>
    <col min="50" max="50" width="9" bestFit="1" customWidth="1"/>
    <col min="51" max="51" width="10.7109375" bestFit="1" customWidth="1"/>
    <col min="52" max="52" width="8.28515625" bestFit="1" customWidth="1"/>
    <col min="53" max="53" width="6.85546875" bestFit="1" customWidth="1"/>
    <col min="54" max="54" width="12.42578125" bestFit="1" customWidth="1"/>
    <col min="55" max="55" width="12.5703125" bestFit="1" customWidth="1"/>
    <col min="56" max="56" width="10" bestFit="1" customWidth="1"/>
    <col min="57" max="57" width="10.140625" bestFit="1" customWidth="1"/>
    <col min="58" max="58" width="7.42578125" bestFit="1" customWidth="1"/>
    <col min="59" max="59" width="7.7109375" bestFit="1" customWidth="1"/>
    <col min="60" max="60" width="10" bestFit="1" customWidth="1"/>
    <col min="61" max="61" width="8.85546875" bestFit="1" customWidth="1"/>
    <col min="62" max="62" width="10" bestFit="1" customWidth="1"/>
    <col min="63" max="63" width="9.140625" bestFit="1" customWidth="1"/>
    <col min="64" max="64" width="14.28515625" bestFit="1" customWidth="1"/>
    <col min="65" max="65" width="9.42578125" bestFit="1" customWidth="1"/>
    <col min="66" max="66" width="7" bestFit="1" customWidth="1"/>
    <col min="67" max="67" width="19.42578125" bestFit="1" customWidth="1"/>
    <col min="68" max="68" width="7.28515625" bestFit="1" customWidth="1"/>
    <col min="69" max="69" width="17.140625" bestFit="1" customWidth="1"/>
    <col min="70" max="70" width="6.7109375" bestFit="1" customWidth="1"/>
    <col min="71" max="71" width="23" bestFit="1" customWidth="1"/>
    <col min="72" max="72" width="19.28515625" bestFit="1" customWidth="1"/>
    <col min="73" max="73" width="9.140625" bestFit="1" customWidth="1"/>
    <col min="74" max="74" width="10.140625" bestFit="1" customWidth="1"/>
    <col min="75" max="75" width="20" bestFit="1" customWidth="1"/>
    <col min="76" max="76" width="7.5703125" bestFit="1" customWidth="1"/>
    <col min="77" max="77" width="27.5703125" bestFit="1" customWidth="1"/>
    <col min="78" max="78" width="7.42578125" bestFit="1" customWidth="1"/>
    <col min="79" max="79" width="13.140625" bestFit="1" customWidth="1"/>
    <col min="80" max="80" width="9.85546875" bestFit="1" customWidth="1"/>
    <col min="81" max="81" width="23.140625" bestFit="1" customWidth="1"/>
    <col min="82" max="82" width="16.140625" bestFit="1" customWidth="1"/>
    <col min="83" max="83" width="13.42578125" bestFit="1" customWidth="1"/>
    <col min="84" max="84" width="15.28515625" bestFit="1" customWidth="1"/>
    <col min="85" max="85" width="16.28515625" bestFit="1" customWidth="1"/>
    <col min="86" max="86" width="9.5703125" bestFit="1" customWidth="1"/>
    <col min="87" max="87" width="11.140625" bestFit="1" customWidth="1"/>
    <col min="88" max="88" width="25.7109375" bestFit="1" customWidth="1"/>
    <col min="89" max="89" width="22.140625" bestFit="1" customWidth="1"/>
    <col min="90" max="90" width="16.42578125" bestFit="1" customWidth="1"/>
    <col min="91" max="91" width="23.28515625" bestFit="1" customWidth="1"/>
    <col min="92" max="92" width="23.85546875" bestFit="1" customWidth="1"/>
    <col min="93" max="93" width="8.42578125" bestFit="1" customWidth="1"/>
    <col min="94" max="94" width="7.7109375" bestFit="1" customWidth="1"/>
    <col min="95" max="95" width="14.140625" bestFit="1" customWidth="1"/>
    <col min="96" max="96" width="10.28515625" bestFit="1" customWidth="1"/>
    <col min="97" max="98" width="8.7109375" bestFit="1" customWidth="1"/>
    <col min="99" max="99" width="11.5703125" bestFit="1" customWidth="1"/>
    <col min="100" max="100" width="8.42578125" bestFit="1" customWidth="1"/>
    <col min="101" max="101" width="24.140625" bestFit="1" customWidth="1"/>
    <col min="102" max="102" width="21" bestFit="1" customWidth="1"/>
    <col min="103" max="103" width="7.7109375" bestFit="1" customWidth="1"/>
    <col min="104" max="104" width="11.7109375" bestFit="1" customWidth="1"/>
    <col min="105" max="105" width="9.5703125" bestFit="1" customWidth="1"/>
    <col min="106" max="106" width="14.7109375" bestFit="1" customWidth="1"/>
    <col min="107" max="107" width="10.5703125" bestFit="1" customWidth="1"/>
    <col min="108" max="108" width="16.7109375" bestFit="1" customWidth="1"/>
    <col min="109" max="109" width="8.28515625" bestFit="1" customWidth="1"/>
    <col min="110" max="110" width="10" bestFit="1" customWidth="1"/>
    <col min="111" max="111" width="18.5703125" bestFit="1" customWidth="1"/>
    <col min="112" max="112" width="8" bestFit="1" customWidth="1"/>
    <col min="113" max="113" width="8.140625" bestFit="1" customWidth="1"/>
    <col min="114" max="114" width="20.140625" bestFit="1" customWidth="1"/>
    <col min="115" max="115" width="9.85546875" bestFit="1" customWidth="1"/>
    <col min="116" max="116" width="10.28515625" bestFit="1" customWidth="1"/>
    <col min="117" max="117" width="19.42578125" bestFit="1" customWidth="1"/>
    <col min="118" max="118" width="9.5703125" bestFit="1" customWidth="1"/>
    <col min="119" max="119" width="11" bestFit="1" customWidth="1"/>
    <col min="120" max="120" width="25.42578125" bestFit="1" customWidth="1"/>
    <col min="121" max="121" width="19.85546875" bestFit="1" customWidth="1"/>
    <col min="122" max="122" width="9.42578125" bestFit="1" customWidth="1"/>
    <col min="123" max="123" width="9.28515625" bestFit="1" customWidth="1"/>
    <col min="124" max="124" width="12" bestFit="1" customWidth="1"/>
    <col min="125" max="125" width="20.5703125" bestFit="1" customWidth="1"/>
    <col min="126" max="126" width="22" bestFit="1" customWidth="1"/>
    <col min="127" max="127" width="8.85546875" bestFit="1" customWidth="1"/>
    <col min="128" max="128" width="8.140625" bestFit="1" customWidth="1"/>
    <col min="129" max="129" width="9.7109375" bestFit="1" customWidth="1"/>
    <col min="130" max="130" width="12" bestFit="1" customWidth="1"/>
    <col min="131" max="131" width="7.7109375" bestFit="1" customWidth="1"/>
    <col min="132" max="132" width="7.85546875" bestFit="1" customWidth="1"/>
    <col min="133" max="133" width="10.28515625" bestFit="1" customWidth="1"/>
    <col min="134" max="134" width="14.28515625" bestFit="1" customWidth="1"/>
    <col min="135" max="135" width="8.5703125" bestFit="1" customWidth="1"/>
    <col min="136" max="136" width="8" bestFit="1" customWidth="1"/>
    <col min="137" max="137" width="26.5703125" bestFit="1" customWidth="1"/>
    <col min="138" max="138" width="8" bestFit="1" customWidth="1"/>
    <col min="139" max="139" width="6.7109375" bestFit="1" customWidth="1"/>
    <col min="140" max="140" width="9.7109375" bestFit="1" customWidth="1"/>
    <col min="141" max="141" width="7.85546875" bestFit="1" customWidth="1"/>
    <col min="142" max="142" width="8" bestFit="1" customWidth="1"/>
    <col min="143" max="143" width="8.42578125" bestFit="1" customWidth="1"/>
    <col min="144" max="144" width="7.140625" bestFit="1" customWidth="1"/>
    <col min="145" max="145" width="8.7109375" bestFit="1" customWidth="1"/>
    <col min="146" max="146" width="23.28515625" bestFit="1" customWidth="1"/>
    <col min="147" max="147" width="7.5703125" bestFit="1" customWidth="1"/>
    <col min="148" max="148" width="5.5703125" bestFit="1" customWidth="1"/>
    <col min="149" max="149" width="15.42578125" bestFit="1" customWidth="1"/>
    <col min="150" max="150" width="6.7109375" bestFit="1" customWidth="1"/>
    <col min="151" max="151" width="7.85546875" bestFit="1" customWidth="1"/>
    <col min="152" max="152" width="24.42578125" bestFit="1" customWidth="1"/>
    <col min="153" max="153" width="6.28515625" bestFit="1" customWidth="1"/>
    <col min="154" max="154" width="18.7109375" bestFit="1" customWidth="1"/>
    <col min="155" max="155" width="7.85546875" bestFit="1" customWidth="1"/>
    <col min="156" max="156" width="23" bestFit="1" customWidth="1"/>
    <col min="157" max="157" width="8.85546875" bestFit="1" customWidth="1"/>
    <col min="158" max="158" width="6" bestFit="1" customWidth="1"/>
    <col min="159" max="159" width="8.7109375" bestFit="1" customWidth="1"/>
    <col min="160" max="160" width="10.140625" bestFit="1" customWidth="1"/>
    <col min="161" max="161" width="4.5703125" bestFit="1" customWidth="1"/>
    <col min="162" max="162" width="14.140625" bestFit="1" customWidth="1"/>
    <col min="163" max="163" width="10.85546875" bestFit="1" customWidth="1"/>
    <col min="164" max="164" width="22.42578125" bestFit="1" customWidth="1"/>
    <col min="165" max="165" width="7.42578125" bestFit="1" customWidth="1"/>
    <col min="166" max="166" width="15.28515625" bestFit="1" customWidth="1"/>
    <col min="167" max="167" width="12" bestFit="1" customWidth="1"/>
    <col min="168" max="168" width="11.7109375" bestFit="1" customWidth="1"/>
    <col min="169" max="169" width="10.85546875" bestFit="1" customWidth="1"/>
    <col min="170" max="170" width="7.7109375" bestFit="1" customWidth="1"/>
    <col min="171" max="171" width="14.5703125" bestFit="1" customWidth="1"/>
    <col min="172" max="172" width="9.140625" bestFit="1" customWidth="1"/>
    <col min="173" max="173" width="8.42578125" bestFit="1" customWidth="1"/>
    <col min="174" max="174" width="9.7109375" bestFit="1" customWidth="1"/>
    <col min="175" max="175" width="20.28515625" bestFit="1" customWidth="1"/>
    <col min="176" max="176" width="10.28515625" bestFit="1" customWidth="1"/>
    <col min="177" max="177" width="17.7109375" bestFit="1" customWidth="1"/>
    <col min="178" max="178" width="9.5703125" bestFit="1" customWidth="1"/>
    <col min="179" max="179" width="14.85546875" bestFit="1" customWidth="1"/>
    <col min="181" max="181" width="8" bestFit="1" customWidth="1"/>
    <col min="182" max="182" width="24.42578125" bestFit="1" customWidth="1"/>
    <col min="183" max="183" width="10" bestFit="1" customWidth="1"/>
    <col min="184" max="184" width="8.5703125" bestFit="1" customWidth="1"/>
    <col min="185" max="185" width="19.85546875" bestFit="1" customWidth="1"/>
    <col min="186" max="186" width="10.85546875" bestFit="1" customWidth="1"/>
    <col min="187" max="187" width="8.42578125" bestFit="1" customWidth="1"/>
    <col min="188" max="188" width="7.140625" bestFit="1" customWidth="1"/>
    <col min="189" max="189" width="15.7109375" bestFit="1" customWidth="1"/>
    <col min="190" max="190" width="9.85546875" bestFit="1" customWidth="1"/>
    <col min="191" max="191" width="18.5703125" bestFit="1" customWidth="1"/>
    <col min="192" max="192" width="8.28515625" bestFit="1" customWidth="1"/>
    <col min="193" max="193" width="12.28515625" bestFit="1" customWidth="1"/>
    <col min="194" max="194" width="8.140625" bestFit="1" customWidth="1"/>
    <col min="195" max="195" width="6.7109375" bestFit="1" customWidth="1"/>
    <col min="196" max="196" width="10.42578125" bestFit="1" customWidth="1"/>
    <col min="198" max="198" width="9.28515625" bestFit="1" customWidth="1"/>
    <col min="199" max="199" width="7.28515625" bestFit="1" customWidth="1"/>
    <col min="200" max="200" width="19.140625" bestFit="1" customWidth="1"/>
    <col min="201" max="201" width="10.5703125" bestFit="1" customWidth="1"/>
    <col min="202" max="202" width="25.42578125" bestFit="1" customWidth="1"/>
    <col min="203" max="203" width="7.7109375" bestFit="1" customWidth="1"/>
    <col min="204" max="204" width="23.140625" bestFit="1" customWidth="1"/>
    <col min="205" max="205" width="21.5703125" bestFit="1" customWidth="1"/>
    <col min="206" max="206" width="9.5703125" bestFit="1" customWidth="1"/>
    <col min="207" max="207" width="7.140625" bestFit="1" customWidth="1"/>
    <col min="208" max="208" width="8.140625" bestFit="1" customWidth="1"/>
    <col min="209" max="209" width="22.7109375" bestFit="1" customWidth="1"/>
    <col min="210" max="210" width="5.7109375" bestFit="1" customWidth="1"/>
    <col min="211" max="211" width="15.28515625" bestFit="1" customWidth="1"/>
    <col min="212" max="212" width="10.42578125" bestFit="1" customWidth="1"/>
    <col min="213" max="213" width="16.7109375" bestFit="1" customWidth="1"/>
    <col min="214" max="214" width="16.5703125" bestFit="1" customWidth="1"/>
    <col min="215" max="215" width="8.28515625" bestFit="1" customWidth="1"/>
    <col min="216" max="216" width="10" bestFit="1" customWidth="1"/>
    <col min="217" max="217" width="5.85546875" bestFit="1" customWidth="1"/>
    <col min="218" max="218" width="7.7109375" bestFit="1" customWidth="1"/>
    <col min="219" max="219" width="7.140625" bestFit="1" customWidth="1"/>
    <col min="220" max="220" width="6.28515625" bestFit="1" customWidth="1"/>
    <col min="221" max="221" width="8.42578125" bestFit="1" customWidth="1"/>
    <col min="222" max="222" width="12.140625" bestFit="1" customWidth="1"/>
    <col min="224" max="224" width="8.5703125" bestFit="1" customWidth="1"/>
    <col min="225" max="225" width="8.140625" bestFit="1" customWidth="1"/>
    <col min="226" max="226" width="30.140625" bestFit="1" customWidth="1"/>
    <col min="227" max="227" width="8" bestFit="1" customWidth="1"/>
    <col min="228" max="228" width="22.42578125" bestFit="1" customWidth="1"/>
    <col min="229" max="229" width="7.5703125" bestFit="1" customWidth="1"/>
    <col min="230" max="230" width="19.42578125" bestFit="1" customWidth="1"/>
    <col min="231" max="231" width="19" bestFit="1" customWidth="1"/>
    <col min="232" max="232" width="10.7109375" bestFit="1" customWidth="1"/>
    <col min="233" max="233" width="11.7109375" bestFit="1" customWidth="1"/>
    <col min="234" max="234" width="6.85546875" bestFit="1" customWidth="1"/>
    <col min="235" max="235" width="14.28515625" bestFit="1" customWidth="1"/>
    <col min="236" max="236" width="10.85546875" bestFit="1" customWidth="1"/>
    <col min="237" max="237" width="21.85546875" bestFit="1" customWidth="1"/>
    <col min="238" max="238" width="19.5703125" bestFit="1" customWidth="1"/>
    <col min="239" max="239" width="20.5703125" bestFit="1" customWidth="1"/>
    <col min="240" max="240" width="14.7109375" bestFit="1" customWidth="1"/>
    <col min="241" max="241" width="13.5703125" bestFit="1" customWidth="1"/>
    <col min="242" max="242" width="11.7109375" bestFit="1" customWidth="1"/>
    <col min="243" max="243" width="12.85546875" bestFit="1" customWidth="1"/>
    <col min="244" max="244" width="19.42578125" bestFit="1" customWidth="1"/>
    <col min="245" max="245" width="13.28515625" bestFit="1" customWidth="1"/>
    <col min="246" max="246" width="16.42578125" bestFit="1" customWidth="1"/>
    <col min="247" max="247" width="27.7109375" bestFit="1" customWidth="1"/>
    <col min="248" max="248" width="25.140625" bestFit="1" customWidth="1"/>
    <col min="249" max="249" width="19.28515625" bestFit="1" customWidth="1"/>
    <col min="250" max="250" width="16.28515625" bestFit="1" customWidth="1"/>
    <col min="251" max="251" width="21" bestFit="1" customWidth="1"/>
    <col min="252" max="252" width="9.42578125" bestFit="1" customWidth="1"/>
    <col min="253" max="253" width="10.5703125" bestFit="1" customWidth="1"/>
    <col min="254" max="254" width="25.85546875" bestFit="1" customWidth="1"/>
    <col min="255" max="255" width="17.7109375" bestFit="1" customWidth="1"/>
    <col min="256" max="256" width="11.140625" bestFit="1" customWidth="1"/>
    <col min="257" max="257" width="9.28515625" bestFit="1" customWidth="1"/>
    <col min="258" max="258" width="8.5703125" bestFit="1" customWidth="1"/>
    <col min="259" max="259" width="12.42578125" bestFit="1" customWidth="1"/>
    <col min="260" max="260" width="11.5703125" bestFit="1" customWidth="1"/>
    <col min="261" max="261" width="19.28515625" bestFit="1" customWidth="1"/>
    <col min="262" max="262" width="6.85546875" bestFit="1" customWidth="1"/>
    <col min="263" max="263" width="15.140625" bestFit="1" customWidth="1"/>
    <col min="264" max="264" width="6.85546875" bestFit="1" customWidth="1"/>
    <col min="265" max="265" width="7" bestFit="1" customWidth="1"/>
    <col min="266" max="266" width="11" bestFit="1" customWidth="1"/>
    <col min="267" max="267" width="8.7109375" bestFit="1" customWidth="1"/>
    <col min="268" max="268" width="12.28515625" bestFit="1" customWidth="1"/>
    <col min="269" max="269" width="20.42578125" bestFit="1" customWidth="1"/>
    <col min="270" max="270" width="8.5703125" bestFit="1" customWidth="1"/>
    <col min="271" max="271" width="9" bestFit="1" customWidth="1"/>
    <col min="272" max="272" width="22.140625" bestFit="1" customWidth="1"/>
    <col min="273" max="273" width="25.42578125" bestFit="1" customWidth="1"/>
    <col min="274" max="274" width="19.7109375" bestFit="1" customWidth="1"/>
    <col min="275" max="275" width="23.7109375" bestFit="1" customWidth="1"/>
    <col min="276" max="276" width="25.28515625" bestFit="1" customWidth="1"/>
    <col min="277" max="277" width="12.85546875" bestFit="1" customWidth="1"/>
    <col min="278" max="278" width="12.42578125" bestFit="1" customWidth="1"/>
    <col min="279" max="279" width="11.28515625" bestFit="1" customWidth="1"/>
    <col min="280" max="280" width="24.5703125" bestFit="1" customWidth="1"/>
    <col min="281" max="281" width="23.140625" bestFit="1" customWidth="1"/>
    <col min="282" max="282" width="16.7109375" bestFit="1" customWidth="1"/>
    <col min="283" max="283" width="17.42578125" bestFit="1" customWidth="1"/>
    <col min="284" max="284" width="12.28515625" bestFit="1" customWidth="1"/>
    <col min="285" max="285" width="20.28515625" bestFit="1" customWidth="1"/>
    <col min="286" max="286" width="12.140625" bestFit="1" customWidth="1"/>
    <col min="287" max="287" width="8.5703125" bestFit="1" customWidth="1"/>
    <col min="288" max="288" width="8.42578125" bestFit="1" customWidth="1"/>
    <col min="289" max="289" width="9.7109375" bestFit="1" customWidth="1"/>
    <col min="290" max="290" width="8.7109375" bestFit="1" customWidth="1"/>
    <col min="291" max="291" width="13" bestFit="1" customWidth="1"/>
    <col min="292" max="292" width="21" bestFit="1" customWidth="1"/>
    <col min="293" max="293" width="20.5703125" bestFit="1" customWidth="1"/>
    <col min="294" max="294" width="21.85546875" bestFit="1" customWidth="1"/>
    <col min="295" max="295" width="14.7109375" bestFit="1" customWidth="1"/>
    <col min="296" max="296" width="9.7109375" bestFit="1" customWidth="1"/>
    <col min="297" max="297" width="10.28515625" bestFit="1" customWidth="1"/>
    <col min="298" max="298" width="9.85546875" bestFit="1" customWidth="1"/>
    <col min="299" max="299" width="11.140625" bestFit="1" customWidth="1"/>
    <col min="300" max="300" width="10" bestFit="1" customWidth="1"/>
    <col min="301" max="301" width="8.85546875" bestFit="1" customWidth="1"/>
    <col min="302" max="302" width="17.7109375" bestFit="1" customWidth="1"/>
    <col min="303" max="303" width="14.85546875" bestFit="1" customWidth="1"/>
    <col min="304" max="304" width="18.28515625" bestFit="1" customWidth="1"/>
    <col min="305" max="305" width="18" bestFit="1" customWidth="1"/>
    <col min="306" max="306" width="14.28515625" bestFit="1" customWidth="1"/>
    <col min="307" max="307" width="25" bestFit="1" customWidth="1"/>
    <col min="308" max="308" width="29" bestFit="1" customWidth="1"/>
    <col min="309" max="309" width="24.28515625" bestFit="1" customWidth="1"/>
    <col min="310" max="310" width="24.5703125" bestFit="1" customWidth="1"/>
    <col min="311" max="311" width="18.140625" bestFit="1" customWidth="1"/>
    <col min="312" max="312" width="18.42578125" bestFit="1" customWidth="1"/>
    <col min="313" max="313" width="17.5703125" bestFit="1" customWidth="1"/>
    <col min="314" max="314" width="16.140625" bestFit="1" customWidth="1"/>
    <col min="315" max="315" width="15.140625" bestFit="1" customWidth="1"/>
    <col min="316" max="316" width="10.85546875" bestFit="1" customWidth="1"/>
    <col min="317" max="317" width="19.7109375" bestFit="1" customWidth="1"/>
    <col min="318" max="318" width="21.42578125" bestFit="1" customWidth="1"/>
    <col min="319" max="319" width="20.5703125" bestFit="1" customWidth="1"/>
    <col min="320" max="320" width="21" bestFit="1" customWidth="1"/>
    <col min="321" max="321" width="8.5703125" bestFit="1" customWidth="1"/>
    <col min="322" max="322" width="18.5703125" bestFit="1" customWidth="1"/>
    <col min="323" max="323" width="13.140625" bestFit="1" customWidth="1"/>
    <col min="324" max="324" width="25.28515625" bestFit="1" customWidth="1"/>
    <col min="325" max="325" width="11.85546875" bestFit="1" customWidth="1"/>
    <col min="326" max="326" width="14" bestFit="1" customWidth="1"/>
    <col min="327" max="327" width="8.7109375" bestFit="1" customWidth="1"/>
    <col min="328" max="328" width="11.140625" bestFit="1" customWidth="1"/>
    <col min="329" max="329" width="10.28515625" bestFit="1" customWidth="1"/>
    <col min="330" max="330" width="12.28515625" bestFit="1" customWidth="1"/>
    <col min="331" max="331" width="22.85546875" bestFit="1" customWidth="1"/>
    <col min="332" max="332" width="18.42578125" bestFit="1" customWidth="1"/>
    <col min="333" max="333" width="8" bestFit="1" customWidth="1"/>
    <col min="334" max="334" width="8.28515625" bestFit="1" customWidth="1"/>
    <col min="336" max="336" width="10.85546875" bestFit="1" customWidth="1"/>
    <col min="337" max="337" width="11.85546875" bestFit="1" customWidth="1"/>
    <col min="338" max="338" width="12.7109375" bestFit="1" customWidth="1"/>
    <col min="339" max="339" width="8.28515625" bestFit="1" customWidth="1"/>
    <col min="340" max="340" width="17.5703125" bestFit="1" customWidth="1"/>
    <col min="341" max="341" width="20" bestFit="1" customWidth="1"/>
    <col min="342" max="342" width="8.5703125" bestFit="1" customWidth="1"/>
    <col min="343" max="343" width="15.28515625" bestFit="1" customWidth="1"/>
    <col min="344" max="344" width="7.28515625" bestFit="1" customWidth="1"/>
    <col min="345" max="345" width="8.85546875" bestFit="1" customWidth="1"/>
    <col min="346" max="346" width="23.28515625" bestFit="1" customWidth="1"/>
    <col min="347" max="347" width="20.7109375" bestFit="1" customWidth="1"/>
    <col min="348" max="348" width="9.42578125" bestFit="1" customWidth="1"/>
    <col min="349" max="349" width="10.42578125" bestFit="1" customWidth="1"/>
    <col min="350" max="350" width="14.42578125" bestFit="1" customWidth="1"/>
    <col min="351" max="351" width="18.7109375" bestFit="1" customWidth="1"/>
    <col min="352" max="352" width="11.140625" bestFit="1" customWidth="1"/>
    <col min="353" max="353" width="18.5703125" bestFit="1" customWidth="1"/>
    <col min="354" max="354" width="7" bestFit="1" customWidth="1"/>
    <col min="355" max="355" width="11.5703125" bestFit="1" customWidth="1"/>
    <col min="356" max="356" width="8.42578125" bestFit="1" customWidth="1"/>
    <col min="357" max="357" width="12.5703125" bestFit="1" customWidth="1"/>
    <col min="358" max="358" width="11.7109375" bestFit="1" customWidth="1"/>
    <col min="359" max="359" width="13.140625" bestFit="1" customWidth="1"/>
    <col min="360" max="360" width="8.28515625" bestFit="1" customWidth="1"/>
    <col min="361" max="361" width="19.140625" bestFit="1" customWidth="1"/>
    <col min="362" max="362" width="16.42578125" bestFit="1" customWidth="1"/>
    <col min="363" max="363" width="9.85546875" bestFit="1" customWidth="1"/>
    <col min="364" max="364" width="28.42578125" bestFit="1" customWidth="1"/>
    <col min="365" max="365" width="20.7109375" bestFit="1" customWidth="1"/>
    <col min="366" max="366" width="25.7109375" bestFit="1" customWidth="1"/>
    <col min="367" max="367" width="24" bestFit="1" customWidth="1"/>
    <col min="368" max="368" width="22.140625" bestFit="1" customWidth="1"/>
    <col min="369" max="369" width="16.85546875" bestFit="1" customWidth="1"/>
    <col min="370" max="370" width="18.42578125" bestFit="1" customWidth="1"/>
    <col min="371" max="371" width="7.42578125" bestFit="1" customWidth="1"/>
    <col min="372" max="372" width="9.7109375" bestFit="1" customWidth="1"/>
    <col min="373" max="373" width="9.42578125" bestFit="1" customWidth="1"/>
    <col min="374" max="374" width="26.85546875" bestFit="1" customWidth="1"/>
    <col min="375" max="375" width="23.85546875" bestFit="1" customWidth="1"/>
    <col min="376" max="376" width="7.85546875" bestFit="1" customWidth="1"/>
    <col min="377" max="377" width="12" bestFit="1" customWidth="1"/>
    <col min="378" max="378" width="23.7109375" bestFit="1" customWidth="1"/>
    <col min="379" max="379" width="11.140625" bestFit="1" customWidth="1"/>
    <col min="380" max="380" width="29.7109375" bestFit="1" customWidth="1"/>
    <col min="381" max="381" width="8.42578125" bestFit="1" customWidth="1"/>
    <col min="382" max="382" width="12.42578125" bestFit="1" customWidth="1"/>
    <col min="383" max="383" width="21.5703125" bestFit="1" customWidth="1"/>
    <col min="384" max="384" width="23.28515625" bestFit="1" customWidth="1"/>
    <col min="385" max="385" width="14.42578125" bestFit="1" customWidth="1"/>
    <col min="386" max="386" width="24.42578125" bestFit="1" customWidth="1"/>
    <col min="387" max="387" width="9.42578125" bestFit="1" customWidth="1"/>
    <col min="388" max="388" width="30.140625" bestFit="1" customWidth="1"/>
    <col min="389" max="389" width="22.7109375" bestFit="1" customWidth="1"/>
    <col min="390" max="390" width="6.5703125" bestFit="1" customWidth="1"/>
    <col min="391" max="391" width="10.28515625" bestFit="1" customWidth="1"/>
    <col min="392" max="392" width="16.5703125" bestFit="1" customWidth="1"/>
    <col min="393" max="393" width="9" bestFit="1" customWidth="1"/>
    <col min="394" max="394" width="18" bestFit="1" customWidth="1"/>
    <col min="395" max="395" width="19.7109375" bestFit="1" customWidth="1"/>
    <col min="396" max="396" width="14.28515625" bestFit="1" customWidth="1"/>
    <col min="397" max="397" width="22.5703125" bestFit="1" customWidth="1"/>
    <col min="398" max="398" width="8" bestFit="1" customWidth="1"/>
    <col min="399" max="399" width="8.28515625" bestFit="1" customWidth="1"/>
    <col min="400" max="400" width="4.42578125" bestFit="1" customWidth="1"/>
    <col min="401" max="401" width="6.7109375" bestFit="1" customWidth="1"/>
    <col min="402" max="402" width="10" bestFit="1" customWidth="1"/>
    <col min="403" max="403" width="10.140625" bestFit="1" customWidth="1"/>
    <col min="404" max="404" width="6.7109375" bestFit="1" customWidth="1"/>
    <col min="405" max="405" width="9.5703125" bestFit="1" customWidth="1"/>
    <col min="406" max="406" width="7" bestFit="1" customWidth="1"/>
    <col min="407" max="407" width="8" bestFit="1" customWidth="1"/>
    <col min="408" max="408" width="10.140625" bestFit="1" customWidth="1"/>
    <col min="409" max="409" width="7.28515625" bestFit="1" customWidth="1"/>
    <col min="410" max="410" width="10.5703125" bestFit="1" customWidth="1"/>
    <col min="411" max="411" width="8.42578125" bestFit="1" customWidth="1"/>
    <col min="412" max="412" width="22.140625" bestFit="1" customWidth="1"/>
    <col min="413" max="413" width="24.85546875" bestFit="1" customWidth="1"/>
    <col min="414" max="414" width="8.5703125" bestFit="1" customWidth="1"/>
    <col min="415" max="415" width="4.7109375" bestFit="1" customWidth="1"/>
    <col min="416" max="416" width="12.28515625" bestFit="1" customWidth="1"/>
    <col min="417" max="417" width="7" bestFit="1" customWidth="1"/>
    <col min="418" max="418" width="6.5703125" bestFit="1" customWidth="1"/>
    <col min="419" max="419" width="20.5703125" bestFit="1" customWidth="1"/>
    <col min="420" max="420" width="15.28515625" bestFit="1" customWidth="1"/>
    <col min="421" max="421" width="8" bestFit="1" customWidth="1"/>
    <col min="422" max="422" width="9.5703125" bestFit="1" customWidth="1"/>
    <col min="423" max="423" width="7.28515625" bestFit="1" customWidth="1"/>
    <col min="424" max="424" width="14.5703125" bestFit="1" customWidth="1"/>
    <col min="425" max="425" width="12.7109375" bestFit="1" customWidth="1"/>
    <col min="426" max="426" width="13" bestFit="1" customWidth="1"/>
    <col min="427" max="427" width="7.7109375" bestFit="1" customWidth="1"/>
    <col min="428" max="428" width="6.42578125" bestFit="1" customWidth="1"/>
    <col min="429" max="429" width="5.7109375" bestFit="1" customWidth="1"/>
    <col min="430" max="430" width="6.28515625" bestFit="1" customWidth="1"/>
    <col min="431" max="431" width="18.5703125" bestFit="1" customWidth="1"/>
    <col min="432" max="432" width="12.140625" bestFit="1" customWidth="1"/>
    <col min="433" max="433" width="5.5703125" bestFit="1" customWidth="1"/>
    <col min="434" max="434" width="24.85546875" bestFit="1" customWidth="1"/>
    <col min="435" max="435" width="10" bestFit="1" customWidth="1"/>
    <col min="436" max="436" width="15.5703125" bestFit="1" customWidth="1"/>
    <col min="437" max="437" width="12.85546875" bestFit="1" customWidth="1"/>
    <col min="438" max="438" width="8.42578125" bestFit="1" customWidth="1"/>
    <col min="439" max="439" width="23.28515625" bestFit="1" customWidth="1"/>
    <col min="440" max="440" width="10.85546875" bestFit="1" customWidth="1"/>
    <col min="441" max="441" width="9.42578125" bestFit="1" customWidth="1"/>
    <col min="442" max="442" width="12.140625" bestFit="1" customWidth="1"/>
    <col min="443" max="443" width="7" bestFit="1" customWidth="1"/>
    <col min="444" max="444" width="9.42578125" bestFit="1" customWidth="1"/>
    <col min="445" max="445" width="8.7109375" bestFit="1" customWidth="1"/>
    <col min="446" max="446" width="12.28515625" bestFit="1" customWidth="1"/>
    <col min="447" max="447" width="17" bestFit="1" customWidth="1"/>
    <col min="448" max="448" width="23.28515625" bestFit="1" customWidth="1"/>
    <col min="449" max="449" width="14.140625" bestFit="1" customWidth="1"/>
    <col min="450" max="450" width="15" bestFit="1" customWidth="1"/>
    <col min="451" max="451" width="9.140625" bestFit="1" customWidth="1"/>
    <col min="452" max="452" width="10.140625" bestFit="1" customWidth="1"/>
    <col min="453" max="453" width="8.28515625" bestFit="1" customWidth="1"/>
    <col min="454" max="454" width="20" bestFit="1" customWidth="1"/>
    <col min="455" max="455" width="7.42578125" bestFit="1" customWidth="1"/>
    <col min="456" max="456" width="26" bestFit="1" customWidth="1"/>
    <col min="457" max="457" width="14.42578125" bestFit="1" customWidth="1"/>
    <col min="458" max="458" width="7.28515625" bestFit="1" customWidth="1"/>
    <col min="459" max="459" width="17.7109375" bestFit="1" customWidth="1"/>
    <col min="460" max="460" width="20.28515625" bestFit="1" customWidth="1"/>
    <col min="461" max="461" width="12.42578125" bestFit="1" customWidth="1"/>
    <col min="463" max="463" width="12" bestFit="1" customWidth="1"/>
    <col min="464" max="464" width="25.85546875" bestFit="1" customWidth="1"/>
    <col min="465" max="465" width="6.5703125" bestFit="1" customWidth="1"/>
    <col min="466" max="466" width="13.42578125" bestFit="1" customWidth="1"/>
    <col min="467" max="467" width="9.85546875" bestFit="1" customWidth="1"/>
    <col min="468" max="468" width="21.28515625" bestFit="1" customWidth="1"/>
    <col min="469" max="469" width="10.85546875" bestFit="1" customWidth="1"/>
    <col min="470" max="470" width="21.85546875" bestFit="1" customWidth="1"/>
    <col min="471" max="471" width="12.85546875" bestFit="1" customWidth="1"/>
    <col min="472" max="472" width="7.42578125" bestFit="1" customWidth="1"/>
    <col min="473" max="473" width="7.5703125" bestFit="1" customWidth="1"/>
    <col min="474" max="474" width="18.7109375" bestFit="1" customWidth="1"/>
    <col min="475" max="475" width="5.5703125" bestFit="1" customWidth="1"/>
    <col min="476" max="476" width="8.85546875" bestFit="1" customWidth="1"/>
    <col min="477" max="477" width="11.140625" bestFit="1" customWidth="1"/>
    <col min="478" max="478" width="13.42578125" bestFit="1" customWidth="1"/>
    <col min="479" max="479" width="5.28515625" bestFit="1" customWidth="1"/>
    <col min="480" max="480" width="9.42578125" bestFit="1" customWidth="1"/>
    <col min="481" max="481" width="13.7109375" bestFit="1" customWidth="1"/>
    <col min="482" max="482" width="12.42578125" bestFit="1" customWidth="1"/>
    <col min="483" max="483" width="23.28515625" bestFit="1" customWidth="1"/>
    <col min="484" max="484" width="20" bestFit="1" customWidth="1"/>
    <col min="485" max="485" width="23.85546875" bestFit="1" customWidth="1"/>
    <col min="486" max="486" width="11.7109375" bestFit="1" customWidth="1"/>
    <col min="487" max="487" width="20.5703125" bestFit="1" customWidth="1"/>
    <col min="488" max="488" width="8.42578125" bestFit="1" customWidth="1"/>
    <col min="489" max="489" width="22" bestFit="1" customWidth="1"/>
    <col min="490" max="490" width="6.7109375" bestFit="1" customWidth="1"/>
    <col min="491" max="491" width="20.85546875" bestFit="1" customWidth="1"/>
    <col min="492" max="492" width="11.140625" bestFit="1" customWidth="1"/>
    <col min="493" max="493" width="23.140625" bestFit="1" customWidth="1"/>
    <col min="494" max="495" width="22.5703125" bestFit="1" customWidth="1"/>
    <col min="496" max="496" width="21.85546875" bestFit="1" customWidth="1"/>
    <col min="497" max="497" width="22.85546875" bestFit="1" customWidth="1"/>
    <col min="498" max="498" width="7.85546875" bestFit="1" customWidth="1"/>
    <col min="499" max="499" width="13.42578125" bestFit="1" customWidth="1"/>
    <col min="500" max="500" width="6.28515625" bestFit="1" customWidth="1"/>
    <col min="501" max="501" width="9.7109375" bestFit="1" customWidth="1"/>
    <col min="502" max="502" width="12.28515625" bestFit="1" customWidth="1"/>
    <col min="503" max="503" width="10.85546875" bestFit="1" customWidth="1"/>
    <col min="504" max="504" width="25.28515625" bestFit="1" customWidth="1"/>
    <col min="505" max="505" width="19.28515625" bestFit="1" customWidth="1"/>
    <col min="506" max="506" width="7.28515625" bestFit="1" customWidth="1"/>
    <col min="507" max="507" width="20.42578125" bestFit="1" customWidth="1"/>
    <col min="508" max="508" width="12.85546875" bestFit="1" customWidth="1"/>
    <col min="509" max="509" width="10" bestFit="1" customWidth="1"/>
    <col min="510" max="510" width="13.140625" bestFit="1" customWidth="1"/>
    <col min="511" max="511" width="9.7109375" bestFit="1" customWidth="1"/>
    <col min="512" max="512" width="7.7109375" bestFit="1" customWidth="1"/>
    <col min="513" max="513" width="10.42578125" bestFit="1" customWidth="1"/>
    <col min="514" max="514" width="9.7109375" bestFit="1" customWidth="1"/>
    <col min="515" max="515" width="20.42578125" bestFit="1" customWidth="1"/>
    <col min="516" max="516" width="23.140625" bestFit="1" customWidth="1"/>
    <col min="517" max="517" width="5.85546875" bestFit="1" customWidth="1"/>
    <col min="518" max="518" width="6.7109375" bestFit="1" customWidth="1"/>
    <col min="519" max="519" width="9.85546875" bestFit="1" customWidth="1"/>
    <col min="520" max="520" width="21.42578125" bestFit="1" customWidth="1"/>
    <col min="521" max="521" width="14.5703125" bestFit="1" customWidth="1"/>
    <col min="522" max="522" width="11" bestFit="1" customWidth="1"/>
    <col min="523" max="523" width="8.42578125" bestFit="1" customWidth="1"/>
    <col min="524" max="524" width="15.85546875" bestFit="1" customWidth="1"/>
    <col min="525" max="525" width="11" bestFit="1" customWidth="1"/>
    <col min="526" max="526" width="13" bestFit="1" customWidth="1"/>
    <col min="527" max="527" width="9.28515625" bestFit="1" customWidth="1"/>
    <col min="528" max="528" width="20.42578125" bestFit="1" customWidth="1"/>
    <col min="529" max="529" width="14.7109375" bestFit="1" customWidth="1"/>
    <col min="530" max="530" width="18.5703125" bestFit="1" customWidth="1"/>
    <col min="531" max="531" width="6.28515625" bestFit="1" customWidth="1"/>
    <col min="532" max="532" width="7.85546875" bestFit="1" customWidth="1"/>
    <col min="533" max="533" width="11.5703125" bestFit="1" customWidth="1"/>
    <col min="534" max="534" width="6.5703125" bestFit="1" customWidth="1"/>
    <col min="535" max="536" width="7.28515625" bestFit="1" customWidth="1"/>
    <col min="537" max="537" width="6" bestFit="1" customWidth="1"/>
    <col min="538" max="538" width="8.42578125" bestFit="1" customWidth="1"/>
    <col min="539" max="539" width="8" bestFit="1" customWidth="1"/>
    <col min="540" max="540" width="15.5703125" bestFit="1" customWidth="1"/>
    <col min="541" max="541" width="15" bestFit="1" customWidth="1"/>
    <col min="542" max="542" width="22.5703125" bestFit="1" customWidth="1"/>
    <col min="543" max="543" width="9.85546875" bestFit="1" customWidth="1"/>
    <col min="544" max="544" width="7.5703125" bestFit="1" customWidth="1"/>
    <col min="545" max="545" width="24.85546875" bestFit="1" customWidth="1"/>
    <col min="546" max="546" width="12" bestFit="1" customWidth="1"/>
    <col min="547" max="547" width="10.42578125" bestFit="1" customWidth="1"/>
    <col min="548" max="548" width="7.7109375" bestFit="1" customWidth="1"/>
    <col min="549" max="549" width="14.7109375" bestFit="1" customWidth="1"/>
    <col min="550" max="550" width="8.5703125" bestFit="1" customWidth="1"/>
    <col min="551" max="551" width="10" bestFit="1" customWidth="1"/>
    <col min="552" max="552" width="10.28515625" bestFit="1" customWidth="1"/>
    <col min="553" max="553" width="19.7109375" bestFit="1" customWidth="1"/>
    <col min="554" max="554" width="13.28515625" bestFit="1" customWidth="1"/>
    <col min="555" max="555" width="19" bestFit="1" customWidth="1"/>
    <col min="556" max="556" width="9.140625" bestFit="1" customWidth="1"/>
    <col min="557" max="557" width="9" bestFit="1" customWidth="1"/>
    <col min="558" max="558" width="12.28515625" bestFit="1" customWidth="1"/>
    <col min="559" max="559" width="11.85546875" bestFit="1" customWidth="1"/>
    <col min="560" max="560" width="10.5703125" bestFit="1" customWidth="1"/>
    <col min="561" max="561" width="9.28515625" bestFit="1" customWidth="1"/>
    <col min="562" max="562" width="9.140625" bestFit="1" customWidth="1"/>
    <col min="563" max="563" width="14" bestFit="1" customWidth="1"/>
    <col min="564" max="564" width="7.85546875" bestFit="1" customWidth="1"/>
    <col min="565" max="565" width="7.42578125" bestFit="1" customWidth="1"/>
    <col min="566" max="566" width="6.42578125" bestFit="1" customWidth="1"/>
    <col min="567" max="567" width="7.5703125" bestFit="1" customWidth="1"/>
    <col min="568" max="568" width="12.28515625" bestFit="1" customWidth="1"/>
    <col min="569" max="569" width="5.42578125" bestFit="1" customWidth="1"/>
    <col min="570" max="570" width="9.28515625" bestFit="1" customWidth="1"/>
    <col min="571" max="571" width="16.85546875" bestFit="1" customWidth="1"/>
    <col min="572" max="572" width="26" bestFit="1" customWidth="1"/>
    <col min="573" max="573" width="24.5703125" bestFit="1" customWidth="1"/>
    <col min="574" max="574" width="10.140625" bestFit="1" customWidth="1"/>
    <col min="575" max="575" width="13.42578125" bestFit="1" customWidth="1"/>
    <col min="576" max="576" width="12.42578125" bestFit="1" customWidth="1"/>
    <col min="577" max="577" width="10.28515625" bestFit="1" customWidth="1"/>
    <col min="578" max="578" width="11.7109375" bestFit="1" customWidth="1"/>
    <col min="579" max="579" width="12.7109375" bestFit="1" customWidth="1"/>
    <col min="580" max="580" width="15.140625" bestFit="1" customWidth="1"/>
    <col min="581" max="581" width="7.85546875" bestFit="1" customWidth="1"/>
    <col min="582" max="582" width="16.140625" bestFit="1" customWidth="1"/>
    <col min="583" max="583" width="12.85546875" bestFit="1" customWidth="1"/>
    <col min="584" max="584" width="6.140625" bestFit="1" customWidth="1"/>
    <col min="585" max="585" width="23.85546875" bestFit="1" customWidth="1"/>
    <col min="586" max="586" width="9.85546875" bestFit="1" customWidth="1"/>
    <col min="587" max="587" width="6.28515625" bestFit="1" customWidth="1"/>
    <col min="588" max="588" width="12.42578125" bestFit="1" customWidth="1"/>
    <col min="589" max="589" width="22.5703125" bestFit="1" customWidth="1"/>
    <col min="590" max="590" width="15.140625" bestFit="1" customWidth="1"/>
    <col min="591" max="591" width="15.5703125" bestFit="1" customWidth="1"/>
    <col min="592" max="592" width="14.28515625" bestFit="1" customWidth="1"/>
    <col min="593" max="593" width="7.7109375" bestFit="1" customWidth="1"/>
    <col min="594" max="594" width="19.28515625" bestFit="1" customWidth="1"/>
    <col min="595" max="595" width="19.42578125" bestFit="1" customWidth="1"/>
    <col min="596" max="596" width="11" bestFit="1" customWidth="1"/>
    <col min="597" max="597" width="5.85546875" bestFit="1" customWidth="1"/>
    <col min="598" max="598" width="24.85546875" bestFit="1" customWidth="1"/>
    <col min="599" max="599" width="11.140625" bestFit="1" customWidth="1"/>
    <col min="600" max="600" width="11.5703125" bestFit="1" customWidth="1"/>
    <col min="601" max="601" width="31" bestFit="1" customWidth="1"/>
    <col min="602" max="602" width="7.42578125" bestFit="1" customWidth="1"/>
    <col min="603" max="603" width="16.28515625" bestFit="1" customWidth="1"/>
    <col min="604" max="604" width="18.42578125" bestFit="1" customWidth="1"/>
    <col min="605" max="605" width="6.7109375" bestFit="1" customWidth="1"/>
    <col min="606" max="606" width="15.140625" bestFit="1" customWidth="1"/>
    <col min="607" max="607" width="5.5703125" bestFit="1" customWidth="1"/>
    <col min="608" max="608" width="12" bestFit="1" customWidth="1"/>
    <col min="609" max="609" width="9.85546875" bestFit="1" customWidth="1"/>
    <col min="610" max="610" width="7.7109375" bestFit="1" customWidth="1"/>
    <col min="611" max="611" width="9.42578125" bestFit="1" customWidth="1"/>
    <col min="612" max="612" width="18" bestFit="1" customWidth="1"/>
    <col min="613" max="613" width="17.5703125" bestFit="1" customWidth="1"/>
    <col min="614" max="614" width="5.140625" bestFit="1" customWidth="1"/>
    <col min="615" max="615" width="7.28515625" bestFit="1" customWidth="1"/>
    <col min="616" max="616" width="6.28515625" bestFit="1" customWidth="1"/>
    <col min="617" max="617" width="17.28515625" bestFit="1" customWidth="1"/>
    <col min="618" max="618" width="7.140625" bestFit="1" customWidth="1"/>
    <col min="619" max="619" width="16.7109375" bestFit="1" customWidth="1"/>
    <col min="620" max="621" width="9.7109375" bestFit="1" customWidth="1"/>
    <col min="622" max="622" width="10.85546875" bestFit="1" customWidth="1"/>
    <col min="623" max="623" width="13.28515625" bestFit="1" customWidth="1"/>
    <col min="624" max="624" width="19.5703125" bestFit="1" customWidth="1"/>
    <col min="625" max="625" width="23.42578125" bestFit="1" customWidth="1"/>
    <col min="626" max="626" width="14.28515625" bestFit="1" customWidth="1"/>
    <col min="627" max="627" width="20.85546875" bestFit="1" customWidth="1"/>
    <col min="628" max="628" width="21.7109375" bestFit="1" customWidth="1"/>
    <col min="629" max="629" width="20" bestFit="1" customWidth="1"/>
    <col min="630" max="630" width="23" bestFit="1" customWidth="1"/>
    <col min="631" max="631" width="21.28515625" bestFit="1" customWidth="1"/>
    <col min="632" max="632" width="15.42578125" bestFit="1" customWidth="1"/>
    <col min="633" max="633" width="9.85546875" bestFit="1" customWidth="1"/>
    <col min="634" max="634" width="14.28515625" bestFit="1" customWidth="1"/>
    <col min="635" max="635" width="25.5703125" bestFit="1" customWidth="1"/>
    <col min="636" max="636" width="24.85546875" bestFit="1" customWidth="1"/>
    <col min="637" max="637" width="12.140625" bestFit="1" customWidth="1"/>
    <col min="638" max="638" width="19.5703125" bestFit="1" customWidth="1"/>
    <col min="639" max="639" width="13.7109375" bestFit="1" customWidth="1"/>
    <col min="640" max="640" width="25" bestFit="1" customWidth="1"/>
    <col min="641" max="641" width="10.28515625" bestFit="1" customWidth="1"/>
    <col min="643" max="643" width="9" bestFit="1" customWidth="1"/>
    <col min="644" max="644" width="18.5703125" bestFit="1" customWidth="1"/>
    <col min="645" max="645" width="12.28515625" bestFit="1" customWidth="1"/>
    <col min="646" max="646" width="9.85546875" bestFit="1" customWidth="1"/>
    <col min="647" max="647" width="18.42578125" bestFit="1" customWidth="1"/>
    <col min="648" max="648" width="8.42578125" bestFit="1" customWidth="1"/>
    <col min="649" max="649" width="16.140625" bestFit="1" customWidth="1"/>
    <col min="650" max="650" width="19.85546875" bestFit="1" customWidth="1"/>
    <col min="651" max="651" width="14.140625" bestFit="1" customWidth="1"/>
    <col min="652" max="652" width="9.85546875" bestFit="1" customWidth="1"/>
    <col min="653" max="653" width="18.85546875" bestFit="1" customWidth="1"/>
    <col min="654" max="654" width="18.5703125" bestFit="1" customWidth="1"/>
    <col min="655" max="655" width="22.140625" bestFit="1" customWidth="1"/>
    <col min="656" max="656" width="15.42578125" bestFit="1" customWidth="1"/>
    <col min="657" max="657" width="19.42578125" bestFit="1" customWidth="1"/>
    <col min="658" max="658" width="11.140625" bestFit="1" customWidth="1"/>
    <col min="659" max="659" width="9.42578125" bestFit="1" customWidth="1"/>
    <col min="660" max="660" width="21.5703125" bestFit="1" customWidth="1"/>
    <col min="661" max="661" width="13.42578125" bestFit="1" customWidth="1"/>
    <col min="662" max="662" width="22.28515625" bestFit="1" customWidth="1"/>
    <col min="663" max="663" width="12.7109375" bestFit="1" customWidth="1"/>
    <col min="664" max="664" width="24.7109375" bestFit="1" customWidth="1"/>
    <col min="665" max="665" width="22" bestFit="1" customWidth="1"/>
    <col min="666" max="666" width="18.42578125" bestFit="1" customWidth="1"/>
    <col min="667" max="667" width="29.42578125" bestFit="1" customWidth="1"/>
    <col min="668" max="668" width="10.28515625" bestFit="1" customWidth="1"/>
    <col min="669" max="669" width="9.42578125" bestFit="1" customWidth="1"/>
    <col min="670" max="670" width="11.28515625" bestFit="1" customWidth="1"/>
    <col min="671" max="671" width="8.85546875" bestFit="1" customWidth="1"/>
    <col min="672" max="672" width="18.5703125" bestFit="1" customWidth="1"/>
    <col min="673" max="673" width="9.140625" bestFit="1" customWidth="1"/>
    <col min="674" max="674" width="25.28515625" bestFit="1" customWidth="1"/>
    <col min="675" max="675" width="9.42578125" bestFit="1" customWidth="1"/>
    <col min="676" max="676" width="8" bestFit="1" customWidth="1"/>
    <col min="677" max="677" width="22.7109375" bestFit="1" customWidth="1"/>
    <col min="678" max="678" width="20.140625" bestFit="1" customWidth="1"/>
    <col min="679" max="679" width="10.7109375" bestFit="1" customWidth="1"/>
    <col min="680" max="680" width="7.7109375" bestFit="1" customWidth="1"/>
    <col min="681" max="681" width="6.5703125" bestFit="1" customWidth="1"/>
    <col min="682" max="682" width="17.140625" bestFit="1" customWidth="1"/>
    <col min="683" max="683" width="10.5703125" bestFit="1" customWidth="1"/>
    <col min="684" max="684" width="9.42578125" bestFit="1" customWidth="1"/>
    <col min="685" max="685" width="17.7109375" bestFit="1" customWidth="1"/>
    <col min="686" max="686" width="16.28515625" bestFit="1" customWidth="1"/>
    <col min="687" max="687" width="9.140625" bestFit="1" customWidth="1"/>
    <col min="688" max="688" width="10.5703125" bestFit="1" customWidth="1"/>
    <col min="689" max="689" width="19.42578125" bestFit="1" customWidth="1"/>
    <col min="690" max="690" width="11.85546875" bestFit="1" customWidth="1"/>
    <col min="691" max="691" width="23.85546875" bestFit="1" customWidth="1"/>
    <col min="692" max="692" width="11.85546875" bestFit="1" customWidth="1"/>
    <col min="693" max="693" width="6.140625" bestFit="1" customWidth="1"/>
    <col min="694" max="694" width="7.85546875" bestFit="1" customWidth="1"/>
    <col min="695" max="695" width="9.28515625" bestFit="1" customWidth="1"/>
    <col min="696" max="696" width="17.5703125" bestFit="1" customWidth="1"/>
    <col min="697" max="697" width="8.85546875" bestFit="1" customWidth="1"/>
    <col min="699" max="699" width="13.140625" bestFit="1" customWidth="1"/>
    <col min="701" max="701" width="13.7109375" bestFit="1" customWidth="1"/>
    <col min="702" max="702" width="11.28515625" bestFit="1" customWidth="1"/>
    <col min="703" max="703" width="8.85546875" bestFit="1" customWidth="1"/>
    <col min="704" max="704" width="9.7109375" bestFit="1" customWidth="1"/>
    <col min="705" max="705" width="17.140625" bestFit="1" customWidth="1"/>
    <col min="706" max="706" width="10.28515625" bestFit="1" customWidth="1"/>
    <col min="707" max="707" width="8.140625" bestFit="1" customWidth="1"/>
    <col min="708" max="708" width="8.28515625" bestFit="1" customWidth="1"/>
    <col min="709" max="709" width="11.140625" bestFit="1" customWidth="1"/>
    <col min="710" max="710" width="19.5703125" bestFit="1" customWidth="1"/>
    <col min="711" max="711" width="13.5703125" bestFit="1" customWidth="1"/>
    <col min="712" max="712" width="6.42578125" bestFit="1" customWidth="1"/>
    <col min="713" max="713" width="9.42578125" bestFit="1" customWidth="1"/>
    <col min="714" max="714" width="24.42578125" bestFit="1" customWidth="1"/>
    <col min="715" max="715" width="5.28515625" bestFit="1" customWidth="1"/>
    <col min="716" max="716" width="12.28515625" bestFit="1" customWidth="1"/>
    <col min="717" max="718" width="11.28515625" bestFit="1" customWidth="1"/>
    <col min="719" max="719" width="10.85546875" bestFit="1" customWidth="1"/>
    <col min="720" max="720" width="11.28515625" bestFit="1" customWidth="1"/>
    <col min="721" max="721" width="12.85546875" bestFit="1" customWidth="1"/>
    <col min="722" max="722" width="22.28515625" bestFit="1" customWidth="1"/>
    <col min="723" max="723" width="22" bestFit="1" customWidth="1"/>
    <col min="724" max="724" width="16.28515625" bestFit="1" customWidth="1"/>
    <col min="725" max="725" width="12.140625" bestFit="1" customWidth="1"/>
    <col min="726" max="726" width="22.7109375" bestFit="1" customWidth="1"/>
    <col min="727" max="727" width="20.5703125" bestFit="1" customWidth="1"/>
    <col min="728" max="728" width="10" bestFit="1" customWidth="1"/>
    <col min="729" max="729" width="27.7109375" bestFit="1" customWidth="1"/>
    <col min="730" max="730" width="8.28515625" bestFit="1" customWidth="1"/>
    <col min="731" max="731" width="9.28515625" bestFit="1" customWidth="1"/>
    <col min="732" max="732" width="10" bestFit="1" customWidth="1"/>
    <col min="733" max="733" width="18.140625" bestFit="1" customWidth="1"/>
    <col min="734" max="734" width="11.140625" bestFit="1" customWidth="1"/>
    <col min="735" max="735" width="17" bestFit="1" customWidth="1"/>
    <col min="736" max="736" width="5.140625" bestFit="1" customWidth="1"/>
    <col min="737" max="737" width="10.85546875" bestFit="1" customWidth="1"/>
    <col min="738" max="738" width="9.140625" bestFit="1" customWidth="1"/>
    <col min="739" max="739" width="8.140625" bestFit="1" customWidth="1"/>
    <col min="740" max="740" width="12.28515625" bestFit="1" customWidth="1"/>
    <col min="741" max="741" width="19.85546875" bestFit="1" customWidth="1"/>
    <col min="742" max="742" width="19.5703125" bestFit="1" customWidth="1"/>
    <col min="743" max="743" width="16.28515625" bestFit="1" customWidth="1"/>
    <col min="744" max="744" width="7.28515625" bestFit="1" customWidth="1"/>
    <col min="745" max="745" width="6.140625" bestFit="1" customWidth="1"/>
    <col min="746" max="746" width="17.28515625" bestFit="1" customWidth="1"/>
    <col min="747" max="747" width="11" bestFit="1" customWidth="1"/>
    <col min="748" max="748" width="23.5703125" bestFit="1" customWidth="1"/>
    <col min="749" max="749" width="18.140625" bestFit="1" customWidth="1"/>
    <col min="750" max="750" width="22.42578125" bestFit="1" customWidth="1"/>
    <col min="751" max="751" width="9.7109375" bestFit="1" customWidth="1"/>
    <col min="752" max="752" width="10" bestFit="1" customWidth="1"/>
    <col min="753" max="753" width="17.140625" bestFit="1" customWidth="1"/>
    <col min="754" max="754" width="8.5703125" bestFit="1" customWidth="1"/>
    <col min="755" max="755" width="13.7109375" bestFit="1" customWidth="1"/>
    <col min="756" max="756" width="7.7109375" bestFit="1" customWidth="1"/>
    <col min="757" max="757" width="5.85546875" bestFit="1" customWidth="1"/>
    <col min="758" max="758" width="8.140625" bestFit="1" customWidth="1"/>
    <col min="759" max="759" width="10.42578125" bestFit="1" customWidth="1"/>
    <col min="760" max="760" width="8" bestFit="1" customWidth="1"/>
    <col min="761" max="761" width="7.42578125" bestFit="1" customWidth="1"/>
    <col min="762" max="762" width="19.42578125" bestFit="1" customWidth="1"/>
    <col min="763" max="763" width="8.28515625" bestFit="1" customWidth="1"/>
    <col min="764" max="764" width="18.140625" bestFit="1" customWidth="1"/>
    <col min="765" max="765" width="10.85546875" bestFit="1" customWidth="1"/>
    <col min="766" max="766" width="9.7109375" bestFit="1" customWidth="1"/>
    <col min="767" max="767" width="9.28515625" bestFit="1" customWidth="1"/>
    <col min="768" max="768" width="12.42578125" bestFit="1" customWidth="1"/>
    <col min="769" max="769" width="14.42578125" bestFit="1" customWidth="1"/>
    <col min="770" max="770" width="11.5703125" bestFit="1" customWidth="1"/>
    <col min="771" max="771" width="11.85546875" bestFit="1" customWidth="1"/>
    <col min="772" max="772" width="16.85546875" bestFit="1" customWidth="1"/>
    <col min="774" max="774" width="9" bestFit="1" customWidth="1"/>
    <col min="775" max="775" width="11.140625" bestFit="1" customWidth="1"/>
    <col min="776" max="776" width="20" bestFit="1" customWidth="1"/>
    <col min="777" max="777" width="15.5703125" bestFit="1" customWidth="1"/>
    <col min="778" max="778" width="9.28515625" bestFit="1" customWidth="1"/>
    <col min="779" max="779" width="20.140625" bestFit="1" customWidth="1"/>
    <col min="780" max="780" width="11.140625" bestFit="1" customWidth="1"/>
    <col min="781" max="781" width="22" bestFit="1" customWidth="1"/>
    <col min="782" max="782" width="21.5703125" bestFit="1" customWidth="1"/>
    <col min="783" max="783" width="12.28515625" bestFit="1" customWidth="1"/>
    <col min="784" max="784" width="12.140625" bestFit="1" customWidth="1"/>
    <col min="785" max="785" width="19.28515625" bestFit="1" customWidth="1"/>
    <col min="786" max="786" width="26" bestFit="1" customWidth="1"/>
    <col min="787" max="787" width="9.85546875" bestFit="1" customWidth="1"/>
    <col min="788" max="788" width="20.7109375" bestFit="1" customWidth="1"/>
    <col min="789" max="789" width="18.7109375" bestFit="1" customWidth="1"/>
    <col min="790" max="790" width="12.28515625" bestFit="1" customWidth="1"/>
    <col min="791" max="791" width="10.5703125" bestFit="1" customWidth="1"/>
    <col min="792" max="792" width="24.5703125" bestFit="1" customWidth="1"/>
    <col min="793" max="793" width="13.5703125" bestFit="1" customWidth="1"/>
    <col min="794" max="794" width="8.140625" bestFit="1" customWidth="1"/>
    <col min="795" max="795" width="10.28515625" bestFit="1" customWidth="1"/>
    <col min="796" max="796" width="11.7109375" bestFit="1" customWidth="1"/>
    <col min="797" max="797" width="10.7109375" bestFit="1" customWidth="1"/>
    <col min="798" max="798" width="21.5703125" bestFit="1" customWidth="1"/>
    <col min="799" max="799" width="11.5703125" bestFit="1" customWidth="1"/>
    <col min="800" max="800" width="19.140625" bestFit="1" customWidth="1"/>
    <col min="801" max="801" width="7.7109375" bestFit="1" customWidth="1"/>
    <col min="802" max="802" width="11.5703125" bestFit="1" customWidth="1"/>
    <col min="803" max="803" width="28.7109375" bestFit="1" customWidth="1"/>
    <col min="804" max="804" width="20" bestFit="1" customWidth="1"/>
    <col min="805" max="805" width="10.140625" bestFit="1" customWidth="1"/>
    <col min="806" max="806" width="16.85546875" bestFit="1" customWidth="1"/>
    <col min="807" max="807" width="12.42578125" bestFit="1" customWidth="1"/>
    <col min="808" max="808" width="19.140625" bestFit="1" customWidth="1"/>
    <col min="809" max="809" width="17.140625" bestFit="1" customWidth="1"/>
    <col min="810" max="810" width="7.7109375" bestFit="1" customWidth="1"/>
    <col min="811" max="811" width="18.7109375" bestFit="1" customWidth="1"/>
    <col min="812" max="812" width="23.7109375" bestFit="1" customWidth="1"/>
    <col min="813" max="813" width="10.140625" bestFit="1" customWidth="1"/>
    <col min="814" max="814" width="7.5703125" bestFit="1" customWidth="1"/>
    <col min="815" max="815" width="11.28515625" bestFit="1" customWidth="1"/>
    <col min="816" max="816" width="21.42578125" bestFit="1" customWidth="1"/>
    <col min="817" max="817" width="12.28515625" bestFit="1" customWidth="1"/>
    <col min="818" max="818" width="10.5703125" bestFit="1" customWidth="1"/>
    <col min="819" max="819" width="18.85546875" bestFit="1" customWidth="1"/>
    <col min="820" max="820" width="15.7109375" bestFit="1" customWidth="1"/>
    <col min="821" max="821" width="16.28515625" bestFit="1" customWidth="1"/>
    <col min="822" max="822" width="7" bestFit="1" customWidth="1"/>
    <col min="823" max="823" width="5.85546875" bestFit="1" customWidth="1"/>
    <col min="824" max="824" width="18.28515625" bestFit="1" customWidth="1"/>
    <col min="825" max="825" width="8.5703125" bestFit="1" customWidth="1"/>
    <col min="826" max="826" width="13.42578125" bestFit="1" customWidth="1"/>
    <col min="828" max="828" width="9" bestFit="1" customWidth="1"/>
    <col min="829" max="829" width="15.28515625" bestFit="1" customWidth="1"/>
    <col min="830" max="830" width="10.7109375" bestFit="1" customWidth="1"/>
    <col min="831" max="831" width="8.42578125" bestFit="1" customWidth="1"/>
    <col min="832" max="832" width="13" bestFit="1" customWidth="1"/>
    <col min="833" max="833" width="13.28515625" bestFit="1" customWidth="1"/>
    <col min="834" max="834" width="9.28515625" bestFit="1" customWidth="1"/>
    <col min="835" max="835" width="9.140625" bestFit="1" customWidth="1"/>
    <col min="836" max="836" width="14.85546875" bestFit="1" customWidth="1"/>
    <col min="837" max="837" width="27.5703125" bestFit="1" customWidth="1"/>
    <col min="838" max="838" width="14.140625" bestFit="1" customWidth="1"/>
    <col min="839" max="839" width="13.7109375" bestFit="1" customWidth="1"/>
    <col min="841" max="841" width="22" bestFit="1" customWidth="1"/>
    <col min="842" max="842" width="20.5703125" bestFit="1" customWidth="1"/>
    <col min="843" max="843" width="12.140625" bestFit="1" customWidth="1"/>
    <col min="844" max="844" width="13.28515625" bestFit="1" customWidth="1"/>
    <col min="845" max="845" width="11.85546875" bestFit="1" customWidth="1"/>
    <col min="846" max="846" width="11.5703125" bestFit="1" customWidth="1"/>
    <col min="847" max="848" width="14" bestFit="1" customWidth="1"/>
    <col min="849" max="849" width="20.28515625" bestFit="1" customWidth="1"/>
    <col min="850" max="850" width="11.85546875" bestFit="1" customWidth="1"/>
    <col min="851" max="851" width="13.85546875" bestFit="1" customWidth="1"/>
    <col min="852" max="852" width="22.140625" bestFit="1" customWidth="1"/>
    <col min="853" max="853" width="18.5703125" bestFit="1" customWidth="1"/>
    <col min="854" max="854" width="10.140625" bestFit="1" customWidth="1"/>
    <col min="855" max="855" width="26.42578125" bestFit="1" customWidth="1"/>
    <col min="856" max="856" width="14.5703125" bestFit="1" customWidth="1"/>
    <col min="857" max="857" width="25.85546875" bestFit="1" customWidth="1"/>
    <col min="858" max="858" width="16.7109375" bestFit="1" customWidth="1"/>
    <col min="859" max="859" width="15" bestFit="1" customWidth="1"/>
    <col min="860" max="860" width="14.5703125" bestFit="1" customWidth="1"/>
    <col min="861" max="861" width="11" bestFit="1" customWidth="1"/>
    <col min="862" max="862" width="13" bestFit="1" customWidth="1"/>
    <col min="863" max="863" width="48.5703125" bestFit="1" customWidth="1"/>
    <col min="864" max="864" width="22.28515625" bestFit="1" customWidth="1"/>
    <col min="865" max="865" width="13" bestFit="1" customWidth="1"/>
    <col min="866" max="866" width="27.5703125" bestFit="1" customWidth="1"/>
    <col min="867" max="867" width="13.28515625" bestFit="1" customWidth="1"/>
    <col min="868" max="868" width="23.42578125" bestFit="1" customWidth="1"/>
    <col min="869" max="869" width="15.7109375" bestFit="1" customWidth="1"/>
    <col min="870" max="870" width="11" bestFit="1" customWidth="1"/>
    <col min="871" max="871" width="13.28515625" bestFit="1" customWidth="1"/>
    <col min="872" max="872" width="10.7109375" bestFit="1" customWidth="1"/>
    <col min="873" max="873" width="18.85546875" bestFit="1" customWidth="1"/>
    <col min="874" max="874" width="23.140625" bestFit="1" customWidth="1"/>
    <col min="875" max="875" width="17.85546875" bestFit="1" customWidth="1"/>
    <col min="876" max="876" width="13.85546875" bestFit="1" customWidth="1"/>
    <col min="877" max="877" width="13.5703125" bestFit="1" customWidth="1"/>
    <col min="878" max="878" width="26.7109375" bestFit="1" customWidth="1"/>
    <col min="879" max="879" width="9" bestFit="1" customWidth="1"/>
    <col min="880" max="880" width="9.28515625" bestFit="1" customWidth="1"/>
    <col min="881" max="881" width="9.140625" bestFit="1" customWidth="1"/>
    <col min="882" max="882" width="12.7109375" bestFit="1" customWidth="1"/>
    <col min="883" max="883" width="25.7109375" bestFit="1" customWidth="1"/>
    <col min="884" max="884" width="9.5703125" bestFit="1" customWidth="1"/>
    <col min="885" max="885" width="18.85546875" bestFit="1" customWidth="1"/>
    <col min="886" max="886" width="7.85546875" bestFit="1" customWidth="1"/>
    <col min="887" max="887" width="10.42578125" bestFit="1" customWidth="1"/>
    <col min="888" max="888" width="21.85546875" bestFit="1" customWidth="1"/>
    <col min="889" max="889" width="17" bestFit="1" customWidth="1"/>
    <col min="890" max="890" width="9.5703125" bestFit="1" customWidth="1"/>
    <col min="891" max="891" width="18.28515625" bestFit="1" customWidth="1"/>
    <col min="892" max="892" width="11.28515625" bestFit="1" customWidth="1"/>
    <col min="893" max="893" width="20.28515625" bestFit="1" customWidth="1"/>
    <col min="894" max="894" width="10" bestFit="1" customWidth="1"/>
    <col min="895" max="895" width="17.85546875" bestFit="1" customWidth="1"/>
    <col min="896" max="896" width="7.42578125" bestFit="1" customWidth="1"/>
    <col min="897" max="897" width="7.7109375" bestFit="1" customWidth="1"/>
    <col min="898" max="898" width="8.140625" bestFit="1" customWidth="1"/>
    <col min="899" max="899" width="20.42578125" bestFit="1" customWidth="1"/>
    <col min="900" max="900" width="11.28515625" bestFit="1" customWidth="1"/>
    <col min="901" max="901" width="7.85546875" bestFit="1" customWidth="1"/>
    <col min="902" max="902" width="10.28515625" bestFit="1" customWidth="1"/>
    <col min="903" max="903" width="4.85546875" bestFit="1" customWidth="1"/>
    <col min="904" max="904" width="10.28515625" bestFit="1" customWidth="1"/>
    <col min="905" max="905" width="7" bestFit="1" customWidth="1"/>
    <col min="906" max="906" width="21.28515625" bestFit="1" customWidth="1"/>
    <col min="907" max="907" width="23" bestFit="1" customWidth="1"/>
    <col min="908" max="908" width="13.28515625" bestFit="1" customWidth="1"/>
    <col min="909" max="909" width="16.42578125" bestFit="1" customWidth="1"/>
    <col min="910" max="910" width="9.5703125" bestFit="1" customWidth="1"/>
    <col min="911" max="911" width="7.85546875" bestFit="1" customWidth="1"/>
    <col min="912" max="912" width="23.85546875" bestFit="1" customWidth="1"/>
    <col min="913" max="913" width="21.85546875" bestFit="1" customWidth="1"/>
    <col min="914" max="914" width="5.140625" bestFit="1" customWidth="1"/>
    <col min="915" max="915" width="7.140625" bestFit="1" customWidth="1"/>
    <col min="916" max="916" width="6.85546875" bestFit="1" customWidth="1"/>
    <col min="917" max="917" width="6.5703125" bestFit="1" customWidth="1"/>
    <col min="918" max="918" width="21.7109375" bestFit="1" customWidth="1"/>
    <col min="919" max="919" width="9" bestFit="1" customWidth="1"/>
    <col min="920" max="920" width="17.85546875" bestFit="1" customWidth="1"/>
    <col min="921" max="921" width="18.85546875" bestFit="1" customWidth="1"/>
    <col min="922" max="922" width="13.140625" bestFit="1" customWidth="1"/>
    <col min="923" max="923" width="16.7109375" bestFit="1" customWidth="1"/>
    <col min="924" max="924" width="21.5703125" bestFit="1" customWidth="1"/>
    <col min="925" max="925" width="23.140625" bestFit="1" customWidth="1"/>
    <col min="926" max="926" width="15.85546875" bestFit="1" customWidth="1"/>
    <col min="927" max="927" width="17.85546875" bestFit="1" customWidth="1"/>
    <col min="928" max="928" width="7.42578125" bestFit="1" customWidth="1"/>
    <col min="929" max="929" width="6.85546875" bestFit="1" customWidth="1"/>
    <col min="930" max="930" width="9.5703125" bestFit="1" customWidth="1"/>
    <col min="931" max="931" width="11" bestFit="1" customWidth="1"/>
    <col min="932" max="932" width="9.28515625" bestFit="1" customWidth="1"/>
    <col min="933" max="933" width="11.28515625" bestFit="1" customWidth="1"/>
    <col min="934" max="934" width="9.140625" bestFit="1" customWidth="1"/>
    <col min="935" max="935" width="8" bestFit="1" customWidth="1"/>
    <col min="936" max="936" width="7.85546875" bestFit="1" customWidth="1"/>
    <col min="937" max="937" width="17.7109375" bestFit="1" customWidth="1"/>
    <col min="938" max="938" width="8" bestFit="1" customWidth="1"/>
    <col min="939" max="939" width="21.28515625" bestFit="1" customWidth="1"/>
    <col min="940" max="940" width="10.85546875" bestFit="1" customWidth="1"/>
    <col min="941" max="941" width="19.28515625" bestFit="1" customWidth="1"/>
    <col min="942" max="942" width="20.5703125" bestFit="1" customWidth="1"/>
    <col min="943" max="943" width="18.85546875" bestFit="1" customWidth="1"/>
    <col min="944" max="945" width="7.85546875" bestFit="1" customWidth="1"/>
    <col min="946" max="946" width="17.85546875" bestFit="1" customWidth="1"/>
    <col min="947" max="947" width="15" bestFit="1" customWidth="1"/>
    <col min="948" max="948" width="19.42578125" bestFit="1" customWidth="1"/>
    <col min="949" max="949" width="6.140625" bestFit="1" customWidth="1"/>
    <col min="950" max="950" width="8.42578125" bestFit="1" customWidth="1"/>
    <col min="951" max="951" width="11.7109375" bestFit="1" customWidth="1"/>
    <col min="952" max="952" width="6.5703125" bestFit="1" customWidth="1"/>
    <col min="953" max="953" width="18.42578125" bestFit="1" customWidth="1"/>
    <col min="954" max="954" width="6.7109375" bestFit="1" customWidth="1"/>
    <col min="955" max="955" width="8.5703125" bestFit="1" customWidth="1"/>
    <col min="956" max="956" width="7" bestFit="1" customWidth="1"/>
    <col min="957" max="957" width="16.42578125" bestFit="1" customWidth="1"/>
    <col min="958" max="958" width="5.5703125" bestFit="1" customWidth="1"/>
    <col min="959" max="959" width="10.85546875" bestFit="1" customWidth="1"/>
    <col min="960" max="960" width="7.85546875" bestFit="1" customWidth="1"/>
    <col min="961" max="961" width="7.5703125" bestFit="1" customWidth="1"/>
    <col min="962" max="962" width="8.85546875" bestFit="1" customWidth="1"/>
    <col min="963" max="963" width="11.28515625" bestFit="1" customWidth="1"/>
    <col min="964" max="964" width="7.5703125" bestFit="1" customWidth="1"/>
    <col min="965" max="965" width="9.5703125" bestFit="1" customWidth="1"/>
    <col min="966" max="966" width="26.42578125" bestFit="1" customWidth="1"/>
    <col min="967" max="967" width="8.28515625" bestFit="1" customWidth="1"/>
    <col min="968" max="968" width="23.28515625" bestFit="1" customWidth="1"/>
    <col min="969" max="969" width="20.28515625" bestFit="1" customWidth="1"/>
    <col min="970" max="970" width="7.5703125" bestFit="1" customWidth="1"/>
    <col min="971" max="971" width="13.85546875" bestFit="1" customWidth="1"/>
    <col min="972" max="972" width="21.85546875" bestFit="1" customWidth="1"/>
    <col min="973" max="973" width="17.85546875" bestFit="1" customWidth="1"/>
    <col min="974" max="974" width="12.140625" bestFit="1" customWidth="1"/>
    <col min="975" max="975" width="12.28515625" bestFit="1" customWidth="1"/>
    <col min="976" max="976" width="8.85546875" bestFit="1" customWidth="1"/>
    <col min="977" max="977" width="7.5703125" bestFit="1" customWidth="1"/>
    <col min="978" max="978" width="11.85546875" bestFit="1" customWidth="1"/>
    <col min="979" max="979" width="22" bestFit="1" customWidth="1"/>
    <col min="980" max="980" width="15.140625" bestFit="1" customWidth="1"/>
    <col min="981" max="981" width="9.5703125" bestFit="1" customWidth="1"/>
    <col min="982" max="982" width="7.140625" bestFit="1" customWidth="1"/>
    <col min="983" max="983" width="12.5703125" bestFit="1" customWidth="1"/>
    <col min="984" max="984" width="7.28515625" bestFit="1" customWidth="1"/>
    <col min="985" max="985" width="11.28515625" bestFit="1" customWidth="1"/>
    <col min="986" max="986" width="22.140625" bestFit="1" customWidth="1"/>
    <col min="987" max="987" width="19.140625" bestFit="1" customWidth="1"/>
    <col min="988" max="988" width="16.5703125" bestFit="1" customWidth="1"/>
    <col min="989" max="989" width="10" bestFit="1" customWidth="1"/>
    <col min="990" max="990" width="8" bestFit="1" customWidth="1"/>
    <col min="991" max="991" width="8.7109375" bestFit="1" customWidth="1"/>
    <col min="992" max="992" width="12.7109375" bestFit="1" customWidth="1"/>
    <col min="993" max="993" width="23.140625" bestFit="1" customWidth="1"/>
    <col min="994" max="994" width="18.42578125" bestFit="1" customWidth="1"/>
    <col min="995" max="995" width="15.7109375" bestFit="1" customWidth="1"/>
    <col min="996" max="996" width="11.7109375" bestFit="1" customWidth="1"/>
    <col min="997" max="998" width="13.28515625" bestFit="1" customWidth="1"/>
    <col min="999" max="999" width="9" bestFit="1" customWidth="1"/>
    <col min="1000" max="1000" width="12.7109375" bestFit="1" customWidth="1"/>
    <col min="1001" max="1001" width="15.28515625" bestFit="1" customWidth="1"/>
    <col min="1002" max="1002" width="10" bestFit="1" customWidth="1"/>
    <col min="1003" max="1003" width="12.42578125" bestFit="1" customWidth="1"/>
    <col min="1004" max="1004" width="11" bestFit="1" customWidth="1"/>
    <col min="1005" max="1005" width="11.85546875" bestFit="1" customWidth="1"/>
    <col min="1006" max="1006" width="22.85546875" bestFit="1" customWidth="1"/>
    <col min="1007" max="1007" width="18.42578125" bestFit="1" customWidth="1"/>
    <col min="1008" max="1008" width="20.7109375" bestFit="1" customWidth="1"/>
    <col min="1009" max="1009" width="18.5703125" bestFit="1" customWidth="1"/>
    <col min="1010" max="1010" width="16.140625" bestFit="1" customWidth="1"/>
    <col min="1011" max="1011" width="22.140625" bestFit="1" customWidth="1"/>
    <col min="1012" max="1012" width="7.85546875" bestFit="1" customWidth="1"/>
    <col min="1013" max="1013" width="14.5703125" bestFit="1" customWidth="1"/>
    <col min="1014" max="1014" width="15.85546875" bestFit="1" customWidth="1"/>
    <col min="1015" max="1015" width="14" bestFit="1" customWidth="1"/>
    <col min="1016" max="1016" width="9.85546875" bestFit="1" customWidth="1"/>
    <col min="1017" max="1017" width="13.5703125" bestFit="1" customWidth="1"/>
    <col min="1018" max="1018" width="18.7109375" bestFit="1" customWidth="1"/>
    <col min="1019" max="1019" width="30.7109375" bestFit="1" customWidth="1"/>
    <col min="1020" max="1020" width="28.5703125" bestFit="1" customWidth="1"/>
    <col min="1021" max="1021" width="12.140625" bestFit="1" customWidth="1"/>
    <col min="1022" max="1022" width="19.28515625" bestFit="1" customWidth="1"/>
    <col min="1023" max="1023" width="11.140625" bestFit="1" customWidth="1"/>
    <col min="1024" max="1024" width="11.85546875" bestFit="1" customWidth="1"/>
    <col min="1025" max="1025" width="10.5703125" bestFit="1" customWidth="1"/>
    <col min="1026" max="1026" width="18.42578125" bestFit="1" customWidth="1"/>
    <col min="1028" max="1028" width="13.42578125" bestFit="1" customWidth="1"/>
    <col min="1029" max="1029" width="10.42578125" bestFit="1" customWidth="1"/>
    <col min="1030" max="1030" width="11" bestFit="1" customWidth="1"/>
    <col min="1031" max="1031" width="10.140625" bestFit="1" customWidth="1"/>
    <col min="1032" max="1032" width="24.85546875" bestFit="1" customWidth="1"/>
    <col min="1033" max="1033" width="9.7109375" bestFit="1" customWidth="1"/>
    <col min="1034" max="1035" width="9.42578125" bestFit="1" customWidth="1"/>
    <col min="1036" max="1036" width="7.28515625" bestFit="1" customWidth="1"/>
    <col min="1037" max="1037" width="11.140625" bestFit="1" customWidth="1"/>
    <col min="1038" max="1038" width="6.5703125" bestFit="1" customWidth="1"/>
    <col min="1039" max="1039" width="16.140625" bestFit="1" customWidth="1"/>
    <col min="1040" max="1040" width="9.5703125" bestFit="1" customWidth="1"/>
    <col min="1041" max="1041" width="19.5703125" bestFit="1" customWidth="1"/>
    <col min="1042" max="1042" width="8" bestFit="1" customWidth="1"/>
    <col min="1043" max="1043" width="7.28515625" bestFit="1" customWidth="1"/>
    <col min="1044" max="1044" width="12" bestFit="1" customWidth="1"/>
    <col min="1045" max="1045" width="11.5703125" bestFit="1" customWidth="1"/>
    <col min="1046" max="1046" width="18.42578125" bestFit="1" customWidth="1"/>
    <col min="1047" max="1047" width="6.42578125" bestFit="1" customWidth="1"/>
    <col min="1048" max="1048" width="10.5703125" bestFit="1" customWidth="1"/>
    <col min="1049" max="1049" width="11.85546875" bestFit="1" customWidth="1"/>
    <col min="1050" max="1050" width="6.28515625" bestFit="1" customWidth="1"/>
    <col min="1051" max="1051" width="15.85546875" bestFit="1" customWidth="1"/>
    <col min="1052" max="1052" width="12.7109375" bestFit="1" customWidth="1"/>
    <col min="1053" max="1053" width="8.5703125" bestFit="1" customWidth="1"/>
    <col min="1054" max="1054" width="18.7109375" bestFit="1" customWidth="1"/>
    <col min="1055" max="1055" width="13.7109375" bestFit="1" customWidth="1"/>
    <col min="1056" max="1056" width="18.42578125" bestFit="1" customWidth="1"/>
    <col min="1057" max="1057" width="24.42578125" bestFit="1" customWidth="1"/>
    <col min="1058" max="1058" width="7.5703125" bestFit="1" customWidth="1"/>
    <col min="1059" max="1059" width="12.5703125" bestFit="1" customWidth="1"/>
    <col min="1060" max="1060" width="19" bestFit="1" customWidth="1"/>
    <col min="1061" max="1061" width="26.5703125" bestFit="1" customWidth="1"/>
    <col min="1062" max="1062" width="9.7109375" bestFit="1" customWidth="1"/>
    <col min="1063" max="1063" width="11.5703125" bestFit="1" customWidth="1"/>
    <col min="1064" max="1064" width="9.140625" bestFit="1" customWidth="1"/>
    <col min="1065" max="1065" width="8" bestFit="1" customWidth="1"/>
    <col min="1066" max="1066" width="7.42578125" bestFit="1" customWidth="1"/>
    <col min="1067" max="1067" width="22" bestFit="1" customWidth="1"/>
    <col min="1068" max="1068" width="14.140625" bestFit="1" customWidth="1"/>
    <col min="1069" max="1069" width="23.5703125" bestFit="1" customWidth="1"/>
    <col min="1070" max="1070" width="18.42578125" bestFit="1" customWidth="1"/>
    <col min="1071" max="1071" width="6.42578125" bestFit="1" customWidth="1"/>
    <col min="1072" max="1072" width="17" bestFit="1" customWidth="1"/>
    <col min="1073" max="1073" width="9.140625" bestFit="1" customWidth="1"/>
    <col min="1074" max="1074" width="16.28515625" bestFit="1" customWidth="1"/>
    <col min="1075" max="1075" width="16.7109375" bestFit="1" customWidth="1"/>
    <col min="1076" max="1076" width="14.42578125" bestFit="1" customWidth="1"/>
    <col min="1077" max="1077" width="26.140625" bestFit="1" customWidth="1"/>
    <col min="1078" max="1078" width="26.85546875" bestFit="1" customWidth="1"/>
    <col min="1079" max="1079" width="21.85546875" bestFit="1" customWidth="1"/>
    <col min="1080" max="1080" width="23.42578125" bestFit="1" customWidth="1"/>
    <col min="1081" max="1081" width="26.7109375" bestFit="1" customWidth="1"/>
    <col min="1082" max="1082" width="23" bestFit="1" customWidth="1"/>
    <col min="1083" max="1083" width="13" bestFit="1" customWidth="1"/>
    <col min="1084" max="1084" width="28" bestFit="1" customWidth="1"/>
    <col min="1085" max="1085" width="23.85546875" bestFit="1" customWidth="1"/>
    <col min="1086" max="1086" width="26.42578125" bestFit="1" customWidth="1"/>
    <col min="1087" max="1087" width="15.42578125" bestFit="1" customWidth="1"/>
    <col min="1088" max="1088" width="12" bestFit="1" customWidth="1"/>
    <col min="1089" max="1089" width="27" bestFit="1" customWidth="1"/>
    <col min="1090" max="1090" width="22" bestFit="1" customWidth="1"/>
    <col min="1091" max="1091" width="20.28515625" bestFit="1" customWidth="1"/>
    <col min="1092" max="1092" width="14.7109375" bestFit="1" customWidth="1"/>
    <col min="1093" max="1093" width="19.5703125" bestFit="1" customWidth="1"/>
    <col min="1094" max="1094" width="16.28515625" bestFit="1" customWidth="1"/>
    <col min="1095" max="1095" width="12.28515625" bestFit="1" customWidth="1"/>
    <col min="1096" max="1096" width="12.85546875" bestFit="1" customWidth="1"/>
    <col min="1097" max="1097" width="12.5703125" bestFit="1" customWidth="1"/>
    <col min="1098" max="1098" width="17.28515625" bestFit="1" customWidth="1"/>
    <col min="1099" max="1099" width="18" bestFit="1" customWidth="1"/>
    <col min="1100" max="1100" width="15" bestFit="1" customWidth="1"/>
    <col min="1101" max="1101" width="27.28515625" bestFit="1" customWidth="1"/>
    <col min="1102" max="1102" width="22.28515625" bestFit="1" customWidth="1"/>
    <col min="1103" max="1103" width="24.5703125" bestFit="1" customWidth="1"/>
    <col min="1104" max="1104" width="24" bestFit="1" customWidth="1"/>
    <col min="1105" max="1105" width="25.42578125" bestFit="1" customWidth="1"/>
    <col min="1106" max="1106" width="14.7109375" bestFit="1" customWidth="1"/>
    <col min="1107" max="1107" width="15.5703125" bestFit="1" customWidth="1"/>
    <col min="1108" max="1108" width="31.7109375" bestFit="1" customWidth="1"/>
    <col min="1109" max="1109" width="14.42578125" bestFit="1" customWidth="1"/>
    <col min="1110" max="1110" width="26.85546875" bestFit="1" customWidth="1"/>
    <col min="1111" max="1111" width="25.85546875" bestFit="1" customWidth="1"/>
    <col min="1112" max="1112" width="13.28515625" bestFit="1" customWidth="1"/>
    <col min="1113" max="1113" width="16.7109375" bestFit="1" customWidth="1"/>
    <col min="1114" max="1114" width="25.85546875" bestFit="1" customWidth="1"/>
    <col min="1115" max="1115" width="15.7109375" bestFit="1" customWidth="1"/>
    <col min="1116" max="1116" width="27.42578125" bestFit="1" customWidth="1"/>
    <col min="1117" max="1117" width="14.5703125" bestFit="1" customWidth="1"/>
    <col min="1118" max="1118" width="25.140625" bestFit="1" customWidth="1"/>
    <col min="1119" max="1119" width="21.5703125" bestFit="1" customWidth="1"/>
    <col min="1120" max="1120" width="12.7109375" bestFit="1" customWidth="1"/>
    <col min="1121" max="1121" width="25.7109375" bestFit="1" customWidth="1"/>
    <col min="1122" max="1122" width="16.140625" bestFit="1" customWidth="1"/>
    <col min="1123" max="1123" width="24" bestFit="1" customWidth="1"/>
    <col min="1124" max="1124" width="13.140625" bestFit="1" customWidth="1"/>
    <col min="1125" max="1125" width="16.28515625" bestFit="1" customWidth="1"/>
    <col min="1126" max="1126" width="24.42578125" bestFit="1" customWidth="1"/>
    <col min="1127" max="1127" width="13.140625" bestFit="1" customWidth="1"/>
    <col min="1128" max="1128" width="27.85546875" bestFit="1" customWidth="1"/>
    <col min="1129" max="1129" width="25" bestFit="1" customWidth="1"/>
    <col min="1130" max="1130" width="24.5703125" bestFit="1" customWidth="1"/>
    <col min="1131" max="1131" width="22.7109375" bestFit="1" customWidth="1"/>
    <col min="1132" max="1132" width="19.7109375" bestFit="1" customWidth="1"/>
    <col min="1133" max="1133" width="21.28515625" bestFit="1" customWidth="1"/>
    <col min="1134" max="1134" width="11.85546875" bestFit="1" customWidth="1"/>
    <col min="1135" max="1135" width="14" bestFit="1" customWidth="1"/>
    <col min="1136" max="1136" width="23" bestFit="1" customWidth="1"/>
    <col min="1137" max="1137" width="25.7109375" bestFit="1" customWidth="1"/>
    <col min="1138" max="1138" width="11.140625" bestFit="1" customWidth="1"/>
    <col min="1139" max="1139" width="26.85546875" bestFit="1" customWidth="1"/>
    <col min="1140" max="1140" width="26.140625" bestFit="1" customWidth="1"/>
    <col min="1141" max="1141" width="26.42578125" bestFit="1" customWidth="1"/>
    <col min="1142" max="1142" width="28.7109375" bestFit="1" customWidth="1"/>
    <col min="1143" max="1143" width="27" bestFit="1" customWidth="1"/>
    <col min="1144" max="1144" width="23.28515625" bestFit="1" customWidth="1"/>
    <col min="1145" max="1145" width="12.42578125" bestFit="1" customWidth="1"/>
    <col min="1146" max="1146" width="25.140625" bestFit="1" customWidth="1"/>
    <col min="1147" max="1147" width="9.28515625" bestFit="1" customWidth="1"/>
    <col min="1148" max="1148" width="12.28515625" bestFit="1" customWidth="1"/>
    <col min="1149" max="1149" width="10" bestFit="1" customWidth="1"/>
    <col min="1150" max="1150" width="23.140625" bestFit="1" customWidth="1"/>
    <col min="1151" max="1151" width="30.28515625" bestFit="1" customWidth="1"/>
    <col min="1152" max="1152" width="24.85546875" bestFit="1" customWidth="1"/>
    <col min="1153" max="1153" width="25.140625" bestFit="1" customWidth="1"/>
    <col min="1154" max="1154" width="25.42578125" bestFit="1" customWidth="1"/>
    <col min="1155" max="1155" width="15.42578125" bestFit="1" customWidth="1"/>
    <col min="1156" max="1156" width="26.7109375" bestFit="1" customWidth="1"/>
    <col min="1157" max="1157" width="31.85546875" bestFit="1" customWidth="1"/>
    <col min="1158" max="1158" width="13.140625" bestFit="1" customWidth="1"/>
    <col min="1159" max="1159" width="16.140625" bestFit="1" customWidth="1"/>
    <col min="1160" max="1160" width="22.5703125" bestFit="1" customWidth="1"/>
    <col min="1161" max="1161" width="25.28515625" bestFit="1" customWidth="1"/>
    <col min="1162" max="1162" width="25" bestFit="1" customWidth="1"/>
    <col min="1163" max="1163" width="12.42578125" bestFit="1" customWidth="1"/>
    <col min="1164" max="1164" width="20.7109375" bestFit="1" customWidth="1"/>
    <col min="1165" max="1165" width="13.140625" bestFit="1" customWidth="1"/>
    <col min="1166" max="1166" width="20.5703125" bestFit="1" customWidth="1"/>
    <col min="1167" max="1167" width="24.42578125" bestFit="1" customWidth="1"/>
    <col min="1168" max="1168" width="21.5703125" bestFit="1" customWidth="1"/>
    <col min="1169" max="1169" width="23" bestFit="1" customWidth="1"/>
    <col min="1170" max="1170" width="22.5703125" bestFit="1" customWidth="1"/>
    <col min="1171" max="1171" width="23.85546875" bestFit="1" customWidth="1"/>
    <col min="1172" max="1173" width="23.140625" bestFit="1" customWidth="1"/>
    <col min="1174" max="1174" width="24" bestFit="1" customWidth="1"/>
    <col min="1175" max="1175" width="23.7109375" bestFit="1" customWidth="1"/>
    <col min="1176" max="1176" width="27" bestFit="1" customWidth="1"/>
    <col min="1177" max="1177" width="16.85546875" bestFit="1" customWidth="1"/>
    <col min="1178" max="1178" width="27.5703125" bestFit="1" customWidth="1"/>
    <col min="1179" max="1179" width="17.42578125" bestFit="1" customWidth="1"/>
    <col min="1180" max="1180" width="22.42578125" bestFit="1" customWidth="1"/>
    <col min="1181" max="1181" width="24.140625" bestFit="1" customWidth="1"/>
    <col min="1182" max="1182" width="28.42578125" bestFit="1" customWidth="1"/>
    <col min="1183" max="1183" width="26.42578125" bestFit="1" customWidth="1"/>
    <col min="1184" max="1184" width="12.85546875" bestFit="1" customWidth="1"/>
    <col min="1185" max="1185" width="15.5703125" bestFit="1" customWidth="1"/>
    <col min="1186" max="1186" width="22" bestFit="1" customWidth="1"/>
    <col min="1187" max="1187" width="23.140625" bestFit="1" customWidth="1"/>
    <col min="1188" max="1188" width="14" bestFit="1" customWidth="1"/>
    <col min="1189" max="1189" width="13.28515625" bestFit="1" customWidth="1"/>
    <col min="1190" max="1190" width="28.140625" bestFit="1" customWidth="1"/>
    <col min="1191" max="1191" width="24.5703125" bestFit="1" customWidth="1"/>
    <col min="1192" max="1192" width="25" bestFit="1" customWidth="1"/>
    <col min="1193" max="1193" width="30.5703125" bestFit="1" customWidth="1"/>
    <col min="1194" max="1194" width="15.5703125" bestFit="1" customWidth="1"/>
    <col min="1195" max="1195" width="28.42578125" bestFit="1" customWidth="1"/>
    <col min="1196" max="1196" width="14" bestFit="1" customWidth="1"/>
    <col min="1197" max="1197" width="14.42578125" bestFit="1" customWidth="1"/>
    <col min="1198" max="1198" width="13.5703125" bestFit="1" customWidth="1"/>
    <col min="1199" max="1199" width="25.140625" bestFit="1" customWidth="1"/>
    <col min="1200" max="1200" width="26.140625" bestFit="1" customWidth="1"/>
    <col min="1201" max="1201" width="24.42578125" bestFit="1" customWidth="1"/>
    <col min="1202" max="1202" width="23.5703125" bestFit="1" customWidth="1"/>
    <col min="1203" max="1203" width="25" bestFit="1" customWidth="1"/>
    <col min="1204" max="1204" width="14.28515625" bestFit="1" customWidth="1"/>
    <col min="1205" max="1205" width="27.28515625" bestFit="1" customWidth="1"/>
    <col min="1206" max="1206" width="7.7109375" bestFit="1" customWidth="1"/>
    <col min="1207" max="1207" width="12.140625" bestFit="1" customWidth="1"/>
    <col min="1208" max="1208" width="16.5703125" bestFit="1" customWidth="1"/>
    <col min="1209" max="1209" width="18.28515625" bestFit="1" customWidth="1"/>
    <col min="1210" max="1210" width="9.28515625" bestFit="1" customWidth="1"/>
    <col min="1211" max="1211" width="10.28515625" bestFit="1" customWidth="1"/>
    <col min="1212" max="1212" width="10.5703125" bestFit="1" customWidth="1"/>
    <col min="1213" max="1213" width="16.28515625" bestFit="1" customWidth="1"/>
    <col min="1214" max="1214" width="9.85546875" bestFit="1" customWidth="1"/>
    <col min="1215" max="1215" width="16.42578125" bestFit="1" customWidth="1"/>
    <col min="1216" max="1216" width="7.85546875" bestFit="1" customWidth="1"/>
    <col min="1217" max="1217" width="17.28515625" bestFit="1" customWidth="1"/>
    <col min="1218" max="1218" width="9.140625" bestFit="1" customWidth="1"/>
    <col min="1219" max="1219" width="12.28515625" bestFit="1" customWidth="1"/>
    <col min="1220" max="1220" width="8.5703125" bestFit="1" customWidth="1"/>
    <col min="1221" max="1221" width="9.140625" bestFit="1" customWidth="1"/>
    <col min="1222" max="1222" width="9.28515625" bestFit="1" customWidth="1"/>
    <col min="1223" max="1223" width="20.85546875" bestFit="1" customWidth="1"/>
    <col min="1224" max="1224" width="10.7109375" bestFit="1" customWidth="1"/>
    <col min="1225" max="1225" width="8" bestFit="1" customWidth="1"/>
    <col min="1226" max="1226" width="14.7109375" bestFit="1" customWidth="1"/>
    <col min="1227" max="1227" width="11" bestFit="1" customWidth="1"/>
    <col min="1228" max="1228" width="6.7109375" bestFit="1" customWidth="1"/>
    <col min="1229" max="1229" width="16.42578125" bestFit="1" customWidth="1"/>
    <col min="1230" max="1230" width="10.5703125" bestFit="1" customWidth="1"/>
    <col min="1231" max="1231" width="7.42578125" bestFit="1" customWidth="1"/>
    <col min="1233" max="1233" width="5.42578125" bestFit="1" customWidth="1"/>
    <col min="1234" max="1234" width="19.7109375" bestFit="1" customWidth="1"/>
    <col min="1235" max="1235" width="20.140625" bestFit="1" customWidth="1"/>
    <col min="1236" max="1236" width="9.28515625" bestFit="1" customWidth="1"/>
    <col min="1237" max="1237" width="5.28515625" bestFit="1" customWidth="1"/>
    <col min="1238" max="1238" width="5" bestFit="1" customWidth="1"/>
    <col min="1239" max="1239" width="8.140625" bestFit="1" customWidth="1"/>
    <col min="1240" max="1240" width="8" bestFit="1" customWidth="1"/>
    <col min="1241" max="1241" width="9.140625" bestFit="1" customWidth="1"/>
    <col min="1242" max="1242" width="13.140625" bestFit="1" customWidth="1"/>
    <col min="1243" max="1243" width="20.7109375" bestFit="1" customWidth="1"/>
    <col min="1244" max="1244" width="9.5703125" bestFit="1" customWidth="1"/>
    <col min="1245" max="1245" width="8.140625" bestFit="1" customWidth="1"/>
    <col min="1246" max="1246" width="9.7109375" bestFit="1" customWidth="1"/>
    <col min="1247" max="1247" width="8.5703125" bestFit="1" customWidth="1"/>
    <col min="1248" max="1248" width="9.28515625" bestFit="1" customWidth="1"/>
    <col min="1249" max="1249" width="20" bestFit="1" customWidth="1"/>
    <col min="1250" max="1250" width="9.42578125" bestFit="1" customWidth="1"/>
    <col min="1251" max="1251" width="10.7109375" bestFit="1" customWidth="1"/>
    <col min="1252" max="1252" width="8.42578125" bestFit="1" customWidth="1"/>
    <col min="1253" max="1253" width="12.5703125" bestFit="1" customWidth="1"/>
    <col min="1254" max="1254" width="13" bestFit="1" customWidth="1"/>
    <col min="1255" max="1255" width="7.140625" bestFit="1" customWidth="1"/>
    <col min="1256" max="1256" width="6" bestFit="1" customWidth="1"/>
    <col min="1257" max="1257" width="12.85546875" bestFit="1" customWidth="1"/>
    <col min="1258" max="1258" width="8" bestFit="1" customWidth="1"/>
    <col min="1259" max="1259" width="8.5703125" bestFit="1" customWidth="1"/>
    <col min="1260" max="1260" width="7.7109375" bestFit="1" customWidth="1"/>
    <col min="1261" max="1261" width="6.42578125" bestFit="1" customWidth="1"/>
    <col min="1262" max="1262" width="9.7109375" bestFit="1" customWidth="1"/>
    <col min="1263" max="1263" width="8" bestFit="1" customWidth="1"/>
    <col min="1264" max="1264" width="14.28515625" bestFit="1" customWidth="1"/>
    <col min="1265" max="1265" width="33.28515625" bestFit="1" customWidth="1"/>
    <col min="1266" max="1266" width="8.140625" bestFit="1" customWidth="1"/>
    <col min="1267" max="1267" width="10.28515625" bestFit="1" customWidth="1"/>
    <col min="1268" max="1268" width="12" bestFit="1" customWidth="1"/>
    <col min="1269" max="1269" width="7.28515625" bestFit="1" customWidth="1"/>
    <col min="1270" max="1270" width="9" bestFit="1" customWidth="1"/>
    <col min="1271" max="1271" width="9.7109375" bestFit="1" customWidth="1"/>
    <col min="1272" max="1272" width="22.140625" bestFit="1" customWidth="1"/>
    <col min="1273" max="1273" width="11.28515625" bestFit="1" customWidth="1"/>
    <col min="1274" max="1274" width="5.85546875" bestFit="1" customWidth="1"/>
    <col min="1275" max="1275" width="8.85546875" bestFit="1" customWidth="1"/>
    <col min="1276" max="1276" width="9.42578125" bestFit="1" customWidth="1"/>
    <col min="1277" max="1277" width="25.7109375" bestFit="1" customWidth="1"/>
    <col min="1278" max="1278" width="9.7109375" bestFit="1" customWidth="1"/>
    <col min="1279" max="1279" width="17.140625" bestFit="1" customWidth="1"/>
    <col min="1280" max="1280" width="10.42578125" bestFit="1" customWidth="1"/>
    <col min="1281" max="1281" width="8.85546875" bestFit="1" customWidth="1"/>
    <col min="1282" max="1282" width="7.7109375" bestFit="1" customWidth="1"/>
    <col min="1283" max="1283" width="10.5703125" bestFit="1" customWidth="1"/>
    <col min="1284" max="1284" width="5.7109375" bestFit="1" customWidth="1"/>
    <col min="1285" max="1285" width="8.5703125" bestFit="1" customWidth="1"/>
    <col min="1286" max="1286" width="10.5703125" bestFit="1" customWidth="1"/>
    <col min="1287" max="1287" width="12" bestFit="1" customWidth="1"/>
    <col min="1288" max="1288" width="15.5703125" bestFit="1" customWidth="1"/>
    <col min="1289" max="1289" width="7" bestFit="1" customWidth="1"/>
    <col min="1290" max="1290" width="18.85546875" bestFit="1" customWidth="1"/>
    <col min="1291" max="1291" width="21" bestFit="1" customWidth="1"/>
    <col min="1292" max="1292" width="9" bestFit="1" customWidth="1"/>
    <col min="1293" max="1293" width="7.28515625" bestFit="1" customWidth="1"/>
    <col min="1294" max="1294" width="8.28515625" bestFit="1" customWidth="1"/>
    <col min="1295" max="1295" width="10" bestFit="1" customWidth="1"/>
    <col min="1296" max="1296" width="10.5703125" bestFit="1" customWidth="1"/>
    <col min="1297" max="1297" width="10" bestFit="1" customWidth="1"/>
    <col min="1298" max="1298" width="10.5703125" bestFit="1" customWidth="1"/>
    <col min="1299" max="1299" width="15.5703125" bestFit="1" customWidth="1"/>
    <col min="1300" max="1300" width="12.28515625" bestFit="1" customWidth="1"/>
    <col min="1301" max="1301" width="11" bestFit="1" customWidth="1"/>
    <col min="1302" max="1302" width="10.140625" bestFit="1" customWidth="1"/>
    <col min="1303" max="1303" width="20.140625" bestFit="1" customWidth="1"/>
    <col min="1304" max="1304" width="9.85546875" bestFit="1" customWidth="1"/>
    <col min="1305" max="1305" width="6.85546875" bestFit="1" customWidth="1"/>
    <col min="1306" max="1306" width="7.7109375" bestFit="1" customWidth="1"/>
    <col min="1307" max="1307" width="4.5703125" bestFit="1" customWidth="1"/>
    <col min="1308" max="1308" width="17.42578125" bestFit="1" customWidth="1"/>
    <col min="1309" max="1309" width="9.5703125" bestFit="1" customWidth="1"/>
    <col min="1310" max="1310" width="11.5703125" bestFit="1" customWidth="1"/>
    <col min="1311" max="1311" width="13.140625" bestFit="1" customWidth="1"/>
    <col min="1312" max="1312" width="14.28515625" bestFit="1" customWidth="1"/>
    <col min="1313" max="1313" width="19.140625" bestFit="1" customWidth="1"/>
    <col min="1314" max="1314" width="10.85546875" bestFit="1" customWidth="1"/>
    <col min="1315" max="1315" width="14" bestFit="1" customWidth="1"/>
    <col min="1316" max="1316" width="14.7109375" bestFit="1" customWidth="1"/>
    <col min="1317" max="1317" width="17.42578125" bestFit="1" customWidth="1"/>
    <col min="1318" max="1318" width="12.7109375" bestFit="1" customWidth="1"/>
    <col min="1319" max="1319" width="23.7109375" bestFit="1" customWidth="1"/>
    <col min="1320" max="1320" width="8.42578125" bestFit="1" customWidth="1"/>
    <col min="1321" max="1321" width="9.42578125" bestFit="1" customWidth="1"/>
    <col min="1322" max="1322" width="12.42578125" bestFit="1" customWidth="1"/>
    <col min="1324" max="1324" width="6.85546875" bestFit="1" customWidth="1"/>
    <col min="1325" max="1325" width="14.28515625" bestFit="1" customWidth="1"/>
    <col min="1326" max="1326" width="12.140625" bestFit="1" customWidth="1"/>
    <col min="1327" max="1327" width="16.140625" bestFit="1" customWidth="1"/>
    <col min="1328" max="1328" width="9.42578125" bestFit="1" customWidth="1"/>
    <col min="1329" max="1329" width="6.140625" bestFit="1" customWidth="1"/>
    <col min="1330" max="1330" width="12.5703125" bestFit="1" customWidth="1"/>
    <col min="1331" max="1331" width="8.28515625" bestFit="1" customWidth="1"/>
    <col min="1332" max="1332" width="14" bestFit="1" customWidth="1"/>
    <col min="1333" max="1333" width="12.85546875" bestFit="1" customWidth="1"/>
    <col min="1334" max="1334" width="19" bestFit="1" customWidth="1"/>
    <col min="1335" max="1335" width="13.140625" bestFit="1" customWidth="1"/>
    <col min="1336" max="1336" width="10.28515625" bestFit="1" customWidth="1"/>
    <col min="1337" max="1337" width="11.140625" bestFit="1" customWidth="1"/>
    <col min="1338" max="1338" width="9.42578125" bestFit="1" customWidth="1"/>
    <col min="1339" max="1339" width="25" bestFit="1" customWidth="1"/>
    <col min="1340" max="1340" width="11" bestFit="1" customWidth="1"/>
    <col min="1341" max="1341" width="8.5703125" bestFit="1" customWidth="1"/>
    <col min="1342" max="1342" width="22.7109375" bestFit="1" customWidth="1"/>
    <col min="1343" max="1343" width="8.7109375" bestFit="1" customWidth="1"/>
    <col min="1344" max="1344" width="11.5703125" bestFit="1" customWidth="1"/>
    <col min="1345" max="1345" width="9.7109375" bestFit="1" customWidth="1"/>
    <col min="1346" max="1346" width="21" bestFit="1" customWidth="1"/>
    <col min="1347" max="1347" width="21.85546875" bestFit="1" customWidth="1"/>
    <col min="1348" max="1348" width="9.5703125" bestFit="1" customWidth="1"/>
    <col min="1349" max="1349" width="19.5703125" bestFit="1" customWidth="1"/>
    <col min="1350" max="1350" width="6.7109375" bestFit="1" customWidth="1"/>
    <col min="1351" max="1351" width="8" bestFit="1" customWidth="1"/>
    <col min="1352" max="1352" width="5.140625" bestFit="1" customWidth="1"/>
    <col min="1353" max="1353" width="12.85546875" bestFit="1" customWidth="1"/>
    <col min="1354" max="1354" width="7.5703125" bestFit="1" customWidth="1"/>
    <col min="1355" max="1355" width="6.42578125" bestFit="1" customWidth="1"/>
    <col min="1356" max="1356" width="16.7109375" bestFit="1" customWidth="1"/>
    <col min="1357" max="1357" width="13.7109375" bestFit="1" customWidth="1"/>
    <col min="1358" max="1358" width="10" bestFit="1" customWidth="1"/>
    <col min="1359" max="1359" width="8.85546875" bestFit="1" customWidth="1"/>
    <col min="1360" max="1360" width="17.28515625" bestFit="1" customWidth="1"/>
    <col min="1361" max="1361" width="8.7109375" bestFit="1" customWidth="1"/>
    <col min="1362" max="1362" width="10.5703125" bestFit="1" customWidth="1"/>
    <col min="1363" max="1363" width="13.85546875" bestFit="1" customWidth="1"/>
    <col min="1364" max="1364" width="13.42578125" bestFit="1" customWidth="1"/>
    <col min="1365" max="1365" width="10.85546875" bestFit="1" customWidth="1"/>
    <col min="1366" max="1366" width="12.28515625" bestFit="1" customWidth="1"/>
    <col min="1367" max="1367" width="12.5703125" bestFit="1" customWidth="1"/>
    <col min="1368" max="1368" width="23.7109375" bestFit="1" customWidth="1"/>
    <col min="1369" max="1369" width="19.140625" bestFit="1" customWidth="1"/>
    <col min="1370" max="1370" width="20" bestFit="1" customWidth="1"/>
    <col min="1371" max="1371" width="24.28515625" bestFit="1" customWidth="1"/>
    <col min="1372" max="1372" width="23.140625" bestFit="1" customWidth="1"/>
    <col min="1373" max="1373" width="27.85546875" bestFit="1" customWidth="1"/>
    <col min="1374" max="1374" width="20.140625" bestFit="1" customWidth="1"/>
    <col min="1375" max="1375" width="9.5703125" bestFit="1" customWidth="1"/>
    <col min="1376" max="1376" width="12.28515625" bestFit="1" customWidth="1"/>
    <col min="1377" max="1377" width="10.7109375" bestFit="1" customWidth="1"/>
    <col min="1378" max="1378" width="22.85546875" bestFit="1" customWidth="1"/>
    <col min="1379" max="1379" width="17.42578125" bestFit="1" customWidth="1"/>
    <col min="1380" max="1380" width="14.42578125" bestFit="1" customWidth="1"/>
    <col min="1381" max="1381" width="19.85546875" bestFit="1" customWidth="1"/>
    <col min="1382" max="1382" width="6.7109375" bestFit="1" customWidth="1"/>
    <col min="1383" max="1383" width="7.5703125" bestFit="1" customWidth="1"/>
    <col min="1384" max="1384" width="9.140625" bestFit="1" customWidth="1"/>
    <col min="1385" max="1385" width="6.7109375" bestFit="1" customWidth="1"/>
    <col min="1386" max="1386" width="13.28515625" bestFit="1" customWidth="1"/>
    <col min="1387" max="1387" width="9.42578125" bestFit="1" customWidth="1"/>
    <col min="1388" max="1388" width="15.140625" bestFit="1" customWidth="1"/>
    <col min="1389" max="1389" width="7.42578125" bestFit="1" customWidth="1"/>
    <col min="1390" max="1390" width="18.7109375" bestFit="1" customWidth="1"/>
    <col min="1391" max="1391" width="18.5703125" bestFit="1" customWidth="1"/>
    <col min="1392" max="1392" width="16.28515625" bestFit="1" customWidth="1"/>
    <col min="1393" max="1393" width="7.85546875" bestFit="1" customWidth="1"/>
    <col min="1394" max="1394" width="12.85546875" bestFit="1" customWidth="1"/>
    <col min="1395" max="1395" width="7" bestFit="1" customWidth="1"/>
    <col min="1396" max="1396" width="12.28515625" bestFit="1" customWidth="1"/>
    <col min="1397" max="1397" width="15.7109375" bestFit="1" customWidth="1"/>
    <col min="1398" max="1398" width="22.42578125" bestFit="1" customWidth="1"/>
    <col min="1399" max="1399" width="10" bestFit="1" customWidth="1"/>
    <col min="1400" max="1400" width="7.28515625" bestFit="1" customWidth="1"/>
    <col min="1401" max="1401" width="15.5703125" bestFit="1" customWidth="1"/>
    <col min="1402" max="1402" width="14.85546875" bestFit="1" customWidth="1"/>
    <col min="1403" max="1403" width="12.5703125" bestFit="1" customWidth="1"/>
    <col min="1404" max="1404" width="8.7109375" bestFit="1" customWidth="1"/>
    <col min="1405" max="1405" width="11.7109375" bestFit="1" customWidth="1"/>
    <col min="1406" max="1406" width="12.85546875" bestFit="1" customWidth="1"/>
    <col min="1407" max="1407" width="31" bestFit="1" customWidth="1"/>
    <col min="1408" max="1408" width="9.28515625" bestFit="1" customWidth="1"/>
    <col min="1409" max="1409" width="11.140625" bestFit="1" customWidth="1"/>
    <col min="1410" max="1410" width="12.42578125" bestFit="1" customWidth="1"/>
    <col min="1411" max="1411" width="5.5703125" bestFit="1" customWidth="1"/>
    <col min="1412" max="1412" width="16.85546875" bestFit="1" customWidth="1"/>
    <col min="1413" max="1413" width="7.7109375" bestFit="1" customWidth="1"/>
    <col min="1414" max="1414" width="6.7109375" bestFit="1" customWidth="1"/>
    <col min="1415" max="1415" width="12.5703125" bestFit="1" customWidth="1"/>
  </cols>
  <sheetData>
    <row r="1" spans="1:2">
      <c r="A1" s="24" t="s">
        <v>1236</v>
      </c>
      <c r="B1" t="s">
        <v>1237</v>
      </c>
    </row>
    <row r="2" spans="1:2">
      <c r="A2" s="24" t="s">
        <v>152</v>
      </c>
      <c r="B2" t="s">
        <v>1237</v>
      </c>
    </row>
    <row r="3" spans="1:2">
      <c r="A3" s="24" t="s">
        <v>1238</v>
      </c>
      <c r="B3" t="s">
        <v>1237</v>
      </c>
    </row>
    <row r="4" spans="1:2">
      <c r="A4" s="24" t="s">
        <v>1239</v>
      </c>
      <c r="B4" t="s">
        <v>1237</v>
      </c>
    </row>
    <row r="6" spans="1:2">
      <c r="A6" s="24" t="s">
        <v>1240</v>
      </c>
      <c r="B6" t="s">
        <v>1241</v>
      </c>
    </row>
    <row r="7" spans="1:2">
      <c r="A7" s="1" t="s">
        <v>197</v>
      </c>
      <c r="B7" s="2">
        <v>35</v>
      </c>
    </row>
    <row r="8" spans="1:2">
      <c r="A8" s="3" t="s">
        <v>159</v>
      </c>
      <c r="B8" s="2">
        <v>3</v>
      </c>
    </row>
    <row r="9" spans="1:2">
      <c r="A9" s="4" t="s">
        <v>1242</v>
      </c>
      <c r="B9" s="2">
        <v>3</v>
      </c>
    </row>
    <row r="10" spans="1:2">
      <c r="A10" s="3" t="s">
        <v>50</v>
      </c>
      <c r="B10" s="2">
        <v>32</v>
      </c>
    </row>
    <row r="11" spans="1:2">
      <c r="A11" s="4" t="s">
        <v>1242</v>
      </c>
      <c r="B11" s="2">
        <v>32</v>
      </c>
    </row>
    <row r="12" spans="1:2">
      <c r="A12" s="1" t="s">
        <v>37</v>
      </c>
      <c r="B12" s="2">
        <v>722</v>
      </c>
    </row>
    <row r="13" spans="1:2">
      <c r="A13" s="3" t="s">
        <v>159</v>
      </c>
      <c r="B13" s="2">
        <v>42</v>
      </c>
    </row>
    <row r="14" spans="1:2">
      <c r="A14" s="4" t="s">
        <v>293</v>
      </c>
      <c r="B14" s="2">
        <v>1</v>
      </c>
    </row>
    <row r="15" spans="1:2">
      <c r="A15" s="4" t="s">
        <v>116</v>
      </c>
      <c r="B15" s="2">
        <v>31</v>
      </c>
    </row>
    <row r="16" spans="1:2">
      <c r="A16" s="4" t="s">
        <v>520</v>
      </c>
      <c r="B16" s="2">
        <v>1</v>
      </c>
    </row>
    <row r="17" spans="1:2">
      <c r="A17" s="4" t="s">
        <v>63</v>
      </c>
      <c r="B17" s="2">
        <v>9</v>
      </c>
    </row>
    <row r="18" spans="1:2">
      <c r="A18" s="3" t="s">
        <v>50</v>
      </c>
      <c r="B18" s="2">
        <v>680</v>
      </c>
    </row>
    <row r="19" spans="1:2">
      <c r="A19" s="4" t="s">
        <v>293</v>
      </c>
      <c r="B19" s="2">
        <v>14</v>
      </c>
    </row>
    <row r="20" spans="1:2">
      <c r="A20" s="4" t="s">
        <v>116</v>
      </c>
      <c r="B20" s="2">
        <v>275</v>
      </c>
    </row>
    <row r="21" spans="1:2">
      <c r="A21" s="4" t="s">
        <v>520</v>
      </c>
      <c r="B21" s="2">
        <v>4</v>
      </c>
    </row>
    <row r="22" spans="1:2">
      <c r="A22" s="4" t="s">
        <v>63</v>
      </c>
      <c r="B22" s="2">
        <v>387</v>
      </c>
    </row>
    <row r="23" spans="1:2">
      <c r="A23" s="1" t="s">
        <v>264</v>
      </c>
      <c r="B23" s="2">
        <v>27</v>
      </c>
    </row>
    <row r="24" spans="1:2">
      <c r="A24" s="3" t="s">
        <v>159</v>
      </c>
      <c r="B24" s="2">
        <v>5</v>
      </c>
    </row>
    <row r="25" spans="1:2">
      <c r="A25" s="4" t="s">
        <v>1242</v>
      </c>
      <c r="B25" s="2">
        <v>5</v>
      </c>
    </row>
    <row r="26" spans="1:2">
      <c r="A26" s="3" t="s">
        <v>50</v>
      </c>
      <c r="B26" s="2">
        <v>22</v>
      </c>
    </row>
    <row r="27" spans="1:2">
      <c r="A27" s="4" t="s">
        <v>1242</v>
      </c>
      <c r="B27" s="2">
        <v>22</v>
      </c>
    </row>
    <row r="28" spans="1:2">
      <c r="A28" s="1" t="s">
        <v>563</v>
      </c>
      <c r="B28" s="2">
        <v>10</v>
      </c>
    </row>
    <row r="29" spans="1:2">
      <c r="A29" s="3" t="s">
        <v>159</v>
      </c>
      <c r="B29" s="2">
        <v>2</v>
      </c>
    </row>
    <row r="30" spans="1:2">
      <c r="A30" s="4" t="s">
        <v>1242</v>
      </c>
      <c r="B30" s="2">
        <v>2</v>
      </c>
    </row>
    <row r="31" spans="1:2">
      <c r="A31" s="3" t="s">
        <v>50</v>
      </c>
      <c r="B31" s="2">
        <v>8</v>
      </c>
    </row>
    <row r="32" spans="1:2">
      <c r="A32" s="4" t="s">
        <v>1242</v>
      </c>
      <c r="B32" s="2">
        <v>8</v>
      </c>
    </row>
    <row r="33" spans="1:2">
      <c r="A33" s="1" t="s">
        <v>1243</v>
      </c>
      <c r="B33" s="2">
        <v>794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795"/>
  <sheetViews>
    <sheetView topLeftCell="AI1" workbookViewId="0">
      <selection activeCell="C30" sqref="C30"/>
    </sheetView>
  </sheetViews>
  <sheetFormatPr baseColWidth="10" defaultColWidth="9.140625" defaultRowHeight="15"/>
  <cols>
    <col min="1" max="1" width="10" bestFit="1" customWidth="1"/>
    <col min="2" max="2" width="11.28515625" bestFit="1" customWidth="1"/>
    <col min="3" max="3" width="55.85546875" bestFit="1" customWidth="1"/>
    <col min="4" max="4" width="8.85546875" bestFit="1" customWidth="1"/>
    <col min="5" max="5" width="11.5703125" bestFit="1" customWidth="1"/>
    <col min="6" max="6" width="12" bestFit="1" customWidth="1"/>
    <col min="7" max="7" width="12.85546875" bestFit="1" customWidth="1"/>
    <col min="8" max="8" width="17.28515625" bestFit="1" customWidth="1"/>
    <col min="9" max="9" width="10" bestFit="1" customWidth="1"/>
    <col min="10" max="10" width="26.140625" bestFit="1" customWidth="1"/>
    <col min="11" max="11" width="10" bestFit="1" customWidth="1"/>
    <col min="12" max="12" width="9.7109375" bestFit="1" customWidth="1"/>
    <col min="13" max="13" width="9.140625" bestFit="1" customWidth="1"/>
    <col min="14" max="14" width="8.28515625" bestFit="1" customWidth="1"/>
    <col min="15" max="15" width="12.42578125" bestFit="1" customWidth="1"/>
    <col min="16" max="16" width="15" bestFit="1" customWidth="1"/>
    <col min="17" max="17" width="11.140625" bestFit="1" customWidth="1"/>
    <col min="18" max="18" width="47.42578125" bestFit="1" customWidth="1"/>
    <col min="19" max="19" width="41.85546875" bestFit="1" customWidth="1"/>
    <col min="20" max="20" width="7.5703125" bestFit="1" customWidth="1"/>
    <col min="21" max="21" width="40.42578125" bestFit="1" customWidth="1"/>
    <col min="22" max="22" width="11.28515625" bestFit="1" customWidth="1"/>
    <col min="23" max="23" width="12" bestFit="1" customWidth="1"/>
    <col min="24" max="24" width="8.5703125" bestFit="1" customWidth="1"/>
    <col min="25" max="26" width="4.42578125" bestFit="1" customWidth="1"/>
    <col min="27" max="27" width="56.5703125" bestFit="1" customWidth="1"/>
    <col min="28" max="28" width="22" bestFit="1" customWidth="1"/>
    <col min="29" max="29" width="28.85546875" bestFit="1" customWidth="1"/>
    <col min="30" max="30" width="11.42578125" bestFit="1" customWidth="1"/>
    <col min="31" max="31" width="41" bestFit="1" customWidth="1"/>
    <col min="32" max="32" width="34.140625" bestFit="1" customWidth="1"/>
    <col min="33" max="33" width="21.7109375" bestFit="1" customWidth="1"/>
    <col min="34" max="34" width="10.7109375" bestFit="1" customWidth="1"/>
    <col min="35" max="35" width="17.28515625" bestFit="1" customWidth="1"/>
    <col min="36" max="36" width="27.42578125" bestFit="1" customWidth="1"/>
    <col min="37" max="37" width="24.28515625" bestFit="1" customWidth="1"/>
  </cols>
  <sheetData>
    <row r="1" spans="1:3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c r="A2">
        <v>12</v>
      </c>
      <c r="B2" t="s">
        <v>37</v>
      </c>
      <c r="C2" t="s">
        <v>38</v>
      </c>
      <c r="D2" t="s">
        <v>39</v>
      </c>
      <c r="E2" t="s">
        <v>40</v>
      </c>
      <c r="F2" t="s">
        <v>41</v>
      </c>
      <c r="G2" t="s">
        <v>41</v>
      </c>
      <c r="H2" t="s">
        <v>41</v>
      </c>
      <c r="I2" t="s">
        <v>42</v>
      </c>
      <c r="J2" t="s">
        <v>43</v>
      </c>
      <c r="K2" t="s">
        <v>44</v>
      </c>
      <c r="L2" t="s">
        <v>45</v>
      </c>
      <c r="M2" t="s">
        <v>46</v>
      </c>
      <c r="N2" t="s">
        <v>47</v>
      </c>
      <c r="O2" t="s">
        <v>48</v>
      </c>
      <c r="P2" t="s">
        <v>49</v>
      </c>
      <c r="Q2" t="s">
        <v>50</v>
      </c>
      <c r="R2" t="s">
        <v>51</v>
      </c>
      <c r="S2" t="s">
        <v>52</v>
      </c>
      <c r="T2" t="s">
        <v>53</v>
      </c>
      <c r="U2" t="s">
        <v>54</v>
      </c>
      <c r="V2" t="s">
        <v>55</v>
      </c>
      <c r="W2" t="s">
        <v>56</v>
      </c>
      <c r="X2" t="s">
        <v>57</v>
      </c>
      <c r="Y2" t="s">
        <v>58</v>
      </c>
      <c r="Z2" t="s">
        <v>46</v>
      </c>
      <c r="AA2" t="s">
        <v>59</v>
      </c>
      <c r="AB2" t="s">
        <v>60</v>
      </c>
      <c r="AC2" t="s">
        <v>61</v>
      </c>
      <c r="AD2">
        <v>156878</v>
      </c>
      <c r="AE2" t="s">
        <v>62</v>
      </c>
      <c r="AF2" t="s">
        <v>62</v>
      </c>
      <c r="AG2" t="s">
        <v>63</v>
      </c>
      <c r="AH2" t="s">
        <v>64</v>
      </c>
      <c r="AI2" t="s">
        <v>41</v>
      </c>
      <c r="AJ2" t="s">
        <v>65</v>
      </c>
      <c r="AK2" t="s">
        <v>41</v>
      </c>
    </row>
    <row r="3" spans="1:37">
      <c r="A3">
        <v>32</v>
      </c>
      <c r="B3" t="s">
        <v>37</v>
      </c>
      <c r="C3" t="s">
        <v>66</v>
      </c>
      <c r="D3" t="s">
        <v>39</v>
      </c>
      <c r="E3" t="s">
        <v>40</v>
      </c>
      <c r="F3" t="s">
        <v>41</v>
      </c>
      <c r="G3" t="s">
        <v>41</v>
      </c>
      <c r="H3" t="s">
        <v>41</v>
      </c>
      <c r="I3" t="s">
        <v>67</v>
      </c>
      <c r="J3" t="s">
        <v>68</v>
      </c>
      <c r="K3" t="s">
        <v>69</v>
      </c>
      <c r="L3" t="s">
        <v>70</v>
      </c>
      <c r="M3" t="s">
        <v>46</v>
      </c>
      <c r="N3" t="s">
        <v>47</v>
      </c>
      <c r="O3" t="s">
        <v>71</v>
      </c>
      <c r="P3" t="s">
        <v>72</v>
      </c>
      <c r="Q3" t="s">
        <v>50</v>
      </c>
      <c r="R3" t="s">
        <v>73</v>
      </c>
      <c r="S3" t="s">
        <v>74</v>
      </c>
      <c r="T3" t="s">
        <v>53</v>
      </c>
      <c r="U3" t="s">
        <v>54</v>
      </c>
      <c r="V3" t="s">
        <v>75</v>
      </c>
      <c r="W3" t="s">
        <v>56</v>
      </c>
      <c r="X3" t="s">
        <v>57</v>
      </c>
      <c r="Y3" t="s">
        <v>76</v>
      </c>
      <c r="Z3" t="s">
        <v>46</v>
      </c>
      <c r="AA3" t="s">
        <v>77</v>
      </c>
      <c r="AB3" t="s">
        <v>78</v>
      </c>
      <c r="AC3" t="s">
        <v>61</v>
      </c>
      <c r="AD3">
        <v>129103</v>
      </c>
      <c r="AE3" t="s">
        <v>79</v>
      </c>
      <c r="AF3" t="s">
        <v>79</v>
      </c>
      <c r="AG3" t="s">
        <v>63</v>
      </c>
      <c r="AH3" t="s">
        <v>41</v>
      </c>
      <c r="AI3" t="s">
        <v>80</v>
      </c>
      <c r="AJ3" t="s">
        <v>80</v>
      </c>
      <c r="AK3" t="s">
        <v>41</v>
      </c>
    </row>
    <row r="4" spans="1:37">
      <c r="A4">
        <v>35</v>
      </c>
      <c r="B4" t="s">
        <v>37</v>
      </c>
      <c r="C4" t="s">
        <v>66</v>
      </c>
      <c r="D4" t="s">
        <v>39</v>
      </c>
      <c r="E4" t="s">
        <v>40</v>
      </c>
      <c r="F4" t="s">
        <v>41</v>
      </c>
      <c r="G4" t="s">
        <v>41</v>
      </c>
      <c r="H4" t="s">
        <v>41</v>
      </c>
      <c r="I4" t="s">
        <v>67</v>
      </c>
      <c r="J4" t="s">
        <v>68</v>
      </c>
      <c r="K4" t="s">
        <v>69</v>
      </c>
      <c r="L4" t="s">
        <v>70</v>
      </c>
      <c r="M4" t="s">
        <v>46</v>
      </c>
      <c r="N4" t="s">
        <v>47</v>
      </c>
      <c r="O4" t="s">
        <v>71</v>
      </c>
      <c r="P4" t="s">
        <v>72</v>
      </c>
      <c r="Q4" t="s">
        <v>50</v>
      </c>
      <c r="R4" t="s">
        <v>81</v>
      </c>
      <c r="S4" t="s">
        <v>82</v>
      </c>
      <c r="T4" t="s">
        <v>53</v>
      </c>
      <c r="U4" t="s">
        <v>54</v>
      </c>
      <c r="V4" t="s">
        <v>83</v>
      </c>
      <c r="W4" t="s">
        <v>56</v>
      </c>
      <c r="X4" t="s">
        <v>57</v>
      </c>
      <c r="Y4" t="s">
        <v>76</v>
      </c>
      <c r="Z4" t="s">
        <v>46</v>
      </c>
      <c r="AA4" t="s">
        <v>77</v>
      </c>
      <c r="AB4" t="s">
        <v>78</v>
      </c>
      <c r="AC4" t="s">
        <v>61</v>
      </c>
      <c r="AD4">
        <v>129103</v>
      </c>
      <c r="AE4" t="s">
        <v>79</v>
      </c>
      <c r="AF4" t="s">
        <v>79</v>
      </c>
      <c r="AG4" t="s">
        <v>63</v>
      </c>
      <c r="AH4" t="s">
        <v>41</v>
      </c>
      <c r="AI4" t="s">
        <v>80</v>
      </c>
      <c r="AJ4" t="s">
        <v>80</v>
      </c>
      <c r="AK4" t="s">
        <v>41</v>
      </c>
    </row>
    <row r="5" spans="1:37">
      <c r="A5">
        <v>36</v>
      </c>
      <c r="B5" t="s">
        <v>37</v>
      </c>
      <c r="C5" t="s">
        <v>66</v>
      </c>
      <c r="D5" t="s">
        <v>39</v>
      </c>
      <c r="E5" t="s">
        <v>40</v>
      </c>
      <c r="F5" t="s">
        <v>41</v>
      </c>
      <c r="G5" t="s">
        <v>41</v>
      </c>
      <c r="H5" t="s">
        <v>41</v>
      </c>
      <c r="I5" t="s">
        <v>67</v>
      </c>
      <c r="J5" t="s">
        <v>68</v>
      </c>
      <c r="K5" t="s">
        <v>69</v>
      </c>
      <c r="L5" t="s">
        <v>70</v>
      </c>
      <c r="M5" t="s">
        <v>46</v>
      </c>
      <c r="N5" t="s">
        <v>47</v>
      </c>
      <c r="O5" t="s">
        <v>71</v>
      </c>
      <c r="P5" t="s">
        <v>72</v>
      </c>
      <c r="Q5" t="s">
        <v>50</v>
      </c>
      <c r="R5" t="s">
        <v>81</v>
      </c>
      <c r="S5" t="s">
        <v>82</v>
      </c>
      <c r="T5" t="s">
        <v>53</v>
      </c>
      <c r="U5" t="s">
        <v>54</v>
      </c>
      <c r="V5" t="s">
        <v>83</v>
      </c>
      <c r="W5" t="s">
        <v>56</v>
      </c>
      <c r="X5" t="s">
        <v>57</v>
      </c>
      <c r="Y5" t="s">
        <v>76</v>
      </c>
      <c r="Z5" t="s">
        <v>46</v>
      </c>
      <c r="AA5" t="s">
        <v>77</v>
      </c>
      <c r="AB5" t="s">
        <v>78</v>
      </c>
      <c r="AC5" t="s">
        <v>61</v>
      </c>
      <c r="AD5">
        <v>129103</v>
      </c>
      <c r="AE5" t="s">
        <v>79</v>
      </c>
      <c r="AF5" t="s">
        <v>79</v>
      </c>
      <c r="AG5" t="s">
        <v>63</v>
      </c>
      <c r="AH5" t="s">
        <v>41</v>
      </c>
      <c r="AI5" t="s">
        <v>80</v>
      </c>
      <c r="AJ5" t="s">
        <v>80</v>
      </c>
      <c r="AK5" t="s">
        <v>41</v>
      </c>
    </row>
    <row r="6" spans="1:37">
      <c r="A6">
        <v>38</v>
      </c>
      <c r="B6" t="s">
        <v>37</v>
      </c>
      <c r="C6" t="s">
        <v>66</v>
      </c>
      <c r="D6" t="s">
        <v>39</v>
      </c>
      <c r="E6" t="s">
        <v>40</v>
      </c>
      <c r="F6" t="s">
        <v>41</v>
      </c>
      <c r="G6" t="s">
        <v>41</v>
      </c>
      <c r="H6" t="s">
        <v>41</v>
      </c>
      <c r="I6" t="s">
        <v>67</v>
      </c>
      <c r="J6" t="s">
        <v>68</v>
      </c>
      <c r="K6" t="s">
        <v>69</v>
      </c>
      <c r="L6" t="s">
        <v>70</v>
      </c>
      <c r="M6" t="s">
        <v>46</v>
      </c>
      <c r="N6" t="s">
        <v>47</v>
      </c>
      <c r="O6" t="s">
        <v>71</v>
      </c>
      <c r="P6" t="s">
        <v>72</v>
      </c>
      <c r="Q6" t="s">
        <v>50</v>
      </c>
      <c r="R6" t="s">
        <v>81</v>
      </c>
      <c r="S6" t="s">
        <v>82</v>
      </c>
      <c r="T6" t="s">
        <v>53</v>
      </c>
      <c r="U6" t="s">
        <v>54</v>
      </c>
      <c r="V6" t="s">
        <v>83</v>
      </c>
      <c r="W6" t="s">
        <v>56</v>
      </c>
      <c r="X6" t="s">
        <v>57</v>
      </c>
      <c r="Y6" t="s">
        <v>76</v>
      </c>
      <c r="Z6" t="s">
        <v>46</v>
      </c>
      <c r="AA6" t="s">
        <v>77</v>
      </c>
      <c r="AB6" t="s">
        <v>78</v>
      </c>
      <c r="AC6" t="s">
        <v>61</v>
      </c>
      <c r="AD6">
        <v>129103</v>
      </c>
      <c r="AE6" t="s">
        <v>79</v>
      </c>
      <c r="AF6" t="s">
        <v>79</v>
      </c>
      <c r="AG6" t="s">
        <v>63</v>
      </c>
      <c r="AH6" t="s">
        <v>41</v>
      </c>
      <c r="AI6" t="s">
        <v>80</v>
      </c>
      <c r="AJ6" t="s">
        <v>80</v>
      </c>
      <c r="AK6" t="s">
        <v>41</v>
      </c>
    </row>
    <row r="7" spans="1:37">
      <c r="A7">
        <v>39</v>
      </c>
      <c r="B7" t="s">
        <v>37</v>
      </c>
      <c r="C7" t="s">
        <v>66</v>
      </c>
      <c r="D7" t="s">
        <v>39</v>
      </c>
      <c r="E7" t="s">
        <v>40</v>
      </c>
      <c r="F7" t="s">
        <v>41</v>
      </c>
      <c r="G7" t="s">
        <v>41</v>
      </c>
      <c r="H7" t="s">
        <v>41</v>
      </c>
      <c r="I7" t="s">
        <v>67</v>
      </c>
      <c r="J7" t="s">
        <v>68</v>
      </c>
      <c r="K7" t="s">
        <v>69</v>
      </c>
      <c r="L7" t="s">
        <v>70</v>
      </c>
      <c r="M7" t="s">
        <v>46</v>
      </c>
      <c r="N7" t="s">
        <v>47</v>
      </c>
      <c r="O7" t="s">
        <v>71</v>
      </c>
      <c r="P7" t="s">
        <v>72</v>
      </c>
      <c r="Q7" t="s">
        <v>50</v>
      </c>
      <c r="R7" t="s">
        <v>84</v>
      </c>
      <c r="S7" t="s">
        <v>85</v>
      </c>
      <c r="T7" t="s">
        <v>53</v>
      </c>
      <c r="U7" t="s">
        <v>54</v>
      </c>
      <c r="V7" t="s">
        <v>86</v>
      </c>
      <c r="W7" t="s">
        <v>56</v>
      </c>
      <c r="X7" t="s">
        <v>57</v>
      </c>
      <c r="Y7" t="s">
        <v>76</v>
      </c>
      <c r="Z7" t="s">
        <v>46</v>
      </c>
      <c r="AA7" t="s">
        <v>77</v>
      </c>
      <c r="AB7" t="s">
        <v>78</v>
      </c>
      <c r="AC7" t="s">
        <v>61</v>
      </c>
      <c r="AD7">
        <v>129103</v>
      </c>
      <c r="AE7" t="s">
        <v>79</v>
      </c>
      <c r="AF7" t="s">
        <v>79</v>
      </c>
      <c r="AG7" t="s">
        <v>63</v>
      </c>
      <c r="AH7" t="s">
        <v>41</v>
      </c>
      <c r="AI7" t="s">
        <v>80</v>
      </c>
      <c r="AJ7" t="s">
        <v>80</v>
      </c>
      <c r="AK7" t="s">
        <v>41</v>
      </c>
    </row>
    <row r="8" spans="1:37">
      <c r="A8">
        <v>40</v>
      </c>
      <c r="B8" t="s">
        <v>37</v>
      </c>
      <c r="C8" t="s">
        <v>66</v>
      </c>
      <c r="D8" t="s">
        <v>39</v>
      </c>
      <c r="E8" t="s">
        <v>40</v>
      </c>
      <c r="F8" t="s">
        <v>41</v>
      </c>
      <c r="G8" t="s">
        <v>41</v>
      </c>
      <c r="H8" t="s">
        <v>41</v>
      </c>
      <c r="I8" t="s">
        <v>67</v>
      </c>
      <c r="J8" t="s">
        <v>68</v>
      </c>
      <c r="K8" t="s">
        <v>69</v>
      </c>
      <c r="L8" t="s">
        <v>70</v>
      </c>
      <c r="M8" t="s">
        <v>46</v>
      </c>
      <c r="N8" t="s">
        <v>47</v>
      </c>
      <c r="O8" t="s">
        <v>71</v>
      </c>
      <c r="P8" t="s">
        <v>72</v>
      </c>
      <c r="Q8" t="s">
        <v>50</v>
      </c>
      <c r="R8" t="s">
        <v>84</v>
      </c>
      <c r="S8" t="s">
        <v>85</v>
      </c>
      <c r="T8" t="s">
        <v>53</v>
      </c>
      <c r="U8" t="s">
        <v>54</v>
      </c>
      <c r="V8" t="s">
        <v>86</v>
      </c>
      <c r="W8" t="s">
        <v>56</v>
      </c>
      <c r="X8" t="s">
        <v>57</v>
      </c>
      <c r="Y8" t="s">
        <v>76</v>
      </c>
      <c r="Z8" t="s">
        <v>46</v>
      </c>
      <c r="AA8" t="s">
        <v>77</v>
      </c>
      <c r="AB8" t="s">
        <v>78</v>
      </c>
      <c r="AC8" t="s">
        <v>61</v>
      </c>
      <c r="AD8">
        <v>129103</v>
      </c>
      <c r="AE8" t="s">
        <v>79</v>
      </c>
      <c r="AF8" t="s">
        <v>79</v>
      </c>
      <c r="AG8" t="s">
        <v>63</v>
      </c>
      <c r="AH8" t="s">
        <v>41</v>
      </c>
      <c r="AI8" t="s">
        <v>80</v>
      </c>
      <c r="AJ8" t="s">
        <v>80</v>
      </c>
      <c r="AK8" t="s">
        <v>41</v>
      </c>
    </row>
    <row r="9" spans="1:37">
      <c r="A9">
        <v>41</v>
      </c>
      <c r="B9" t="s">
        <v>37</v>
      </c>
      <c r="C9" t="s">
        <v>66</v>
      </c>
      <c r="D9" t="s">
        <v>39</v>
      </c>
      <c r="E9" t="s">
        <v>40</v>
      </c>
      <c r="F9" t="s">
        <v>41</v>
      </c>
      <c r="G9" t="s">
        <v>41</v>
      </c>
      <c r="H9" t="s">
        <v>41</v>
      </c>
      <c r="I9" t="s">
        <v>67</v>
      </c>
      <c r="J9" t="s">
        <v>68</v>
      </c>
      <c r="K9" t="s">
        <v>69</v>
      </c>
      <c r="L9" t="s">
        <v>70</v>
      </c>
      <c r="M9" t="s">
        <v>46</v>
      </c>
      <c r="N9" t="s">
        <v>47</v>
      </c>
      <c r="O9" t="s">
        <v>71</v>
      </c>
      <c r="P9" t="s">
        <v>72</v>
      </c>
      <c r="Q9" t="s">
        <v>50</v>
      </c>
      <c r="R9" t="s">
        <v>84</v>
      </c>
      <c r="S9" t="s">
        <v>85</v>
      </c>
      <c r="T9" t="s">
        <v>53</v>
      </c>
      <c r="U9" t="s">
        <v>54</v>
      </c>
      <c r="V9" t="s">
        <v>86</v>
      </c>
      <c r="W9" t="s">
        <v>56</v>
      </c>
      <c r="X9" t="s">
        <v>57</v>
      </c>
      <c r="Y9" t="s">
        <v>76</v>
      </c>
      <c r="Z9" t="s">
        <v>46</v>
      </c>
      <c r="AA9" t="s">
        <v>77</v>
      </c>
      <c r="AB9" t="s">
        <v>78</v>
      </c>
      <c r="AC9" t="s">
        <v>61</v>
      </c>
      <c r="AD9">
        <v>129103</v>
      </c>
      <c r="AE9" t="s">
        <v>79</v>
      </c>
      <c r="AF9" t="s">
        <v>79</v>
      </c>
      <c r="AG9" t="s">
        <v>63</v>
      </c>
      <c r="AH9" t="s">
        <v>41</v>
      </c>
      <c r="AI9" t="s">
        <v>80</v>
      </c>
      <c r="AJ9" t="s">
        <v>80</v>
      </c>
      <c r="AK9" t="s">
        <v>41</v>
      </c>
    </row>
    <row r="10" spans="1:37">
      <c r="A10">
        <v>42</v>
      </c>
      <c r="B10" t="s">
        <v>37</v>
      </c>
      <c r="C10" t="s">
        <v>66</v>
      </c>
      <c r="D10" t="s">
        <v>39</v>
      </c>
      <c r="E10" t="s">
        <v>40</v>
      </c>
      <c r="F10" t="s">
        <v>41</v>
      </c>
      <c r="G10" t="s">
        <v>41</v>
      </c>
      <c r="H10" t="s">
        <v>41</v>
      </c>
      <c r="I10" t="s">
        <v>67</v>
      </c>
      <c r="J10" t="s">
        <v>68</v>
      </c>
      <c r="K10" t="s">
        <v>69</v>
      </c>
      <c r="L10" t="s">
        <v>70</v>
      </c>
      <c r="M10" t="s">
        <v>46</v>
      </c>
      <c r="N10" t="s">
        <v>47</v>
      </c>
      <c r="O10" t="s">
        <v>71</v>
      </c>
      <c r="P10" t="s">
        <v>72</v>
      </c>
      <c r="Q10" t="s">
        <v>50</v>
      </c>
      <c r="R10" t="s">
        <v>84</v>
      </c>
      <c r="S10" t="s">
        <v>85</v>
      </c>
      <c r="T10" t="s">
        <v>53</v>
      </c>
      <c r="U10" t="s">
        <v>54</v>
      </c>
      <c r="V10" t="s">
        <v>86</v>
      </c>
      <c r="W10" t="s">
        <v>56</v>
      </c>
      <c r="X10" t="s">
        <v>57</v>
      </c>
      <c r="Y10" t="s">
        <v>76</v>
      </c>
      <c r="Z10" t="s">
        <v>46</v>
      </c>
      <c r="AA10" t="s">
        <v>77</v>
      </c>
      <c r="AB10" t="s">
        <v>78</v>
      </c>
      <c r="AC10" t="s">
        <v>61</v>
      </c>
      <c r="AD10">
        <v>129103</v>
      </c>
      <c r="AE10" t="s">
        <v>79</v>
      </c>
      <c r="AF10" t="s">
        <v>79</v>
      </c>
      <c r="AG10" t="s">
        <v>63</v>
      </c>
      <c r="AH10" t="s">
        <v>41</v>
      </c>
      <c r="AI10" t="s">
        <v>80</v>
      </c>
      <c r="AJ10" t="s">
        <v>80</v>
      </c>
      <c r="AK10" t="s">
        <v>41</v>
      </c>
    </row>
    <row r="11" spans="1:37">
      <c r="A11">
        <v>43</v>
      </c>
      <c r="B11" t="s">
        <v>37</v>
      </c>
      <c r="C11" t="s">
        <v>66</v>
      </c>
      <c r="D11" t="s">
        <v>39</v>
      </c>
      <c r="E11" t="s">
        <v>40</v>
      </c>
      <c r="F11" t="s">
        <v>41</v>
      </c>
      <c r="G11" t="s">
        <v>41</v>
      </c>
      <c r="H11" t="s">
        <v>41</v>
      </c>
      <c r="I11" t="s">
        <v>67</v>
      </c>
      <c r="J11" t="s">
        <v>68</v>
      </c>
      <c r="K11" t="s">
        <v>69</v>
      </c>
      <c r="L11" t="s">
        <v>70</v>
      </c>
      <c r="M11" t="s">
        <v>46</v>
      </c>
      <c r="N11" t="s">
        <v>47</v>
      </c>
      <c r="O11" t="s">
        <v>71</v>
      </c>
      <c r="P11" t="s">
        <v>72</v>
      </c>
      <c r="Q11" t="s">
        <v>50</v>
      </c>
      <c r="R11" t="s">
        <v>84</v>
      </c>
      <c r="S11" t="s">
        <v>85</v>
      </c>
      <c r="T11" t="s">
        <v>53</v>
      </c>
      <c r="U11" t="s">
        <v>54</v>
      </c>
      <c r="V11" t="s">
        <v>86</v>
      </c>
      <c r="W11" t="s">
        <v>56</v>
      </c>
      <c r="X11" t="s">
        <v>57</v>
      </c>
      <c r="Y11" t="s">
        <v>76</v>
      </c>
      <c r="Z11" t="s">
        <v>46</v>
      </c>
      <c r="AA11" t="s">
        <v>77</v>
      </c>
      <c r="AB11" t="s">
        <v>78</v>
      </c>
      <c r="AC11" t="s">
        <v>61</v>
      </c>
      <c r="AD11">
        <v>129103</v>
      </c>
      <c r="AE11" t="s">
        <v>79</v>
      </c>
      <c r="AF11" t="s">
        <v>79</v>
      </c>
      <c r="AG11" t="s">
        <v>63</v>
      </c>
      <c r="AH11" t="s">
        <v>41</v>
      </c>
      <c r="AI11" t="s">
        <v>80</v>
      </c>
      <c r="AJ11" t="s">
        <v>80</v>
      </c>
      <c r="AK11" t="s">
        <v>41</v>
      </c>
    </row>
    <row r="12" spans="1:37">
      <c r="A12">
        <v>44</v>
      </c>
      <c r="B12" t="s">
        <v>37</v>
      </c>
      <c r="C12" t="s">
        <v>66</v>
      </c>
      <c r="D12" t="s">
        <v>39</v>
      </c>
      <c r="E12" t="s">
        <v>40</v>
      </c>
      <c r="F12" t="s">
        <v>41</v>
      </c>
      <c r="G12" t="s">
        <v>41</v>
      </c>
      <c r="H12" t="s">
        <v>41</v>
      </c>
      <c r="I12" t="s">
        <v>67</v>
      </c>
      <c r="J12" t="s">
        <v>68</v>
      </c>
      <c r="K12" t="s">
        <v>69</v>
      </c>
      <c r="L12" t="s">
        <v>70</v>
      </c>
      <c r="M12" t="s">
        <v>46</v>
      </c>
      <c r="N12" t="s">
        <v>47</v>
      </c>
      <c r="O12" t="s">
        <v>71</v>
      </c>
      <c r="P12" t="s">
        <v>72</v>
      </c>
      <c r="Q12" t="s">
        <v>50</v>
      </c>
      <c r="R12" t="s">
        <v>84</v>
      </c>
      <c r="S12" t="s">
        <v>85</v>
      </c>
      <c r="T12" t="s">
        <v>53</v>
      </c>
      <c r="U12" t="s">
        <v>54</v>
      </c>
      <c r="V12" t="s">
        <v>86</v>
      </c>
      <c r="W12" t="s">
        <v>56</v>
      </c>
      <c r="X12" t="s">
        <v>57</v>
      </c>
      <c r="Y12" t="s">
        <v>76</v>
      </c>
      <c r="Z12" t="s">
        <v>46</v>
      </c>
      <c r="AA12" t="s">
        <v>77</v>
      </c>
      <c r="AB12" t="s">
        <v>78</v>
      </c>
      <c r="AC12" t="s">
        <v>61</v>
      </c>
      <c r="AD12">
        <v>129103</v>
      </c>
      <c r="AE12" t="s">
        <v>79</v>
      </c>
      <c r="AF12" t="s">
        <v>79</v>
      </c>
      <c r="AG12" t="s">
        <v>63</v>
      </c>
      <c r="AH12" t="s">
        <v>41</v>
      </c>
      <c r="AI12" t="s">
        <v>80</v>
      </c>
      <c r="AJ12" t="s">
        <v>80</v>
      </c>
      <c r="AK12" t="s">
        <v>41</v>
      </c>
    </row>
    <row r="13" spans="1:37">
      <c r="A13">
        <v>45</v>
      </c>
      <c r="B13" t="s">
        <v>37</v>
      </c>
      <c r="C13" t="s">
        <v>66</v>
      </c>
      <c r="D13" t="s">
        <v>39</v>
      </c>
      <c r="E13" t="s">
        <v>40</v>
      </c>
      <c r="F13" t="s">
        <v>41</v>
      </c>
      <c r="G13" t="s">
        <v>41</v>
      </c>
      <c r="H13" t="s">
        <v>41</v>
      </c>
      <c r="I13" t="s">
        <v>67</v>
      </c>
      <c r="J13" t="s">
        <v>68</v>
      </c>
      <c r="K13" t="s">
        <v>69</v>
      </c>
      <c r="L13" t="s">
        <v>70</v>
      </c>
      <c r="M13" t="s">
        <v>46</v>
      </c>
      <c r="N13" t="s">
        <v>47</v>
      </c>
      <c r="O13" t="s">
        <v>71</v>
      </c>
      <c r="P13" t="s">
        <v>72</v>
      </c>
      <c r="Q13" t="s">
        <v>50</v>
      </c>
      <c r="R13" t="s">
        <v>84</v>
      </c>
      <c r="S13" t="s">
        <v>85</v>
      </c>
      <c r="T13" t="s">
        <v>53</v>
      </c>
      <c r="U13" t="s">
        <v>54</v>
      </c>
      <c r="V13" t="s">
        <v>86</v>
      </c>
      <c r="W13" t="s">
        <v>56</v>
      </c>
      <c r="X13" t="s">
        <v>57</v>
      </c>
      <c r="Y13" t="s">
        <v>76</v>
      </c>
      <c r="Z13" t="s">
        <v>46</v>
      </c>
      <c r="AA13" t="s">
        <v>77</v>
      </c>
      <c r="AB13" t="s">
        <v>78</v>
      </c>
      <c r="AC13" t="s">
        <v>61</v>
      </c>
      <c r="AD13">
        <v>129103</v>
      </c>
      <c r="AE13" t="s">
        <v>79</v>
      </c>
      <c r="AF13" t="s">
        <v>79</v>
      </c>
      <c r="AG13" t="s">
        <v>63</v>
      </c>
      <c r="AH13" t="s">
        <v>41</v>
      </c>
      <c r="AI13" t="s">
        <v>80</v>
      </c>
      <c r="AJ13" t="s">
        <v>80</v>
      </c>
      <c r="AK13" t="s">
        <v>41</v>
      </c>
    </row>
    <row r="14" spans="1:37">
      <c r="A14">
        <v>47</v>
      </c>
      <c r="B14" t="s">
        <v>37</v>
      </c>
      <c r="C14" t="s">
        <v>66</v>
      </c>
      <c r="D14" t="s">
        <v>39</v>
      </c>
      <c r="E14" t="s">
        <v>40</v>
      </c>
      <c r="F14" t="s">
        <v>41</v>
      </c>
      <c r="G14" t="s">
        <v>41</v>
      </c>
      <c r="H14" t="s">
        <v>41</v>
      </c>
      <c r="I14" t="s">
        <v>67</v>
      </c>
      <c r="J14" t="s">
        <v>68</v>
      </c>
      <c r="K14" t="s">
        <v>69</v>
      </c>
      <c r="L14" t="s">
        <v>70</v>
      </c>
      <c r="M14" t="s">
        <v>46</v>
      </c>
      <c r="N14" t="s">
        <v>47</v>
      </c>
      <c r="O14" t="s">
        <v>71</v>
      </c>
      <c r="P14" t="s">
        <v>72</v>
      </c>
      <c r="Q14" t="s">
        <v>50</v>
      </c>
      <c r="R14" t="s">
        <v>87</v>
      </c>
      <c r="S14" t="s">
        <v>88</v>
      </c>
      <c r="T14" t="s">
        <v>53</v>
      </c>
      <c r="U14" t="s">
        <v>54</v>
      </c>
      <c r="V14" t="s">
        <v>89</v>
      </c>
      <c r="W14" t="s">
        <v>56</v>
      </c>
      <c r="X14" t="s">
        <v>57</v>
      </c>
      <c r="Y14" t="s">
        <v>76</v>
      </c>
      <c r="Z14" t="s">
        <v>46</v>
      </c>
      <c r="AA14" t="s">
        <v>77</v>
      </c>
      <c r="AB14" t="s">
        <v>78</v>
      </c>
      <c r="AC14" t="s">
        <v>61</v>
      </c>
      <c r="AD14">
        <v>129103</v>
      </c>
      <c r="AE14" t="s">
        <v>79</v>
      </c>
      <c r="AF14" t="s">
        <v>79</v>
      </c>
      <c r="AG14" t="s">
        <v>63</v>
      </c>
      <c r="AH14" t="s">
        <v>41</v>
      </c>
      <c r="AI14" t="s">
        <v>80</v>
      </c>
      <c r="AJ14" t="s">
        <v>80</v>
      </c>
      <c r="AK14" t="s">
        <v>41</v>
      </c>
    </row>
    <row r="15" spans="1:37">
      <c r="A15">
        <v>49</v>
      </c>
      <c r="B15" t="s">
        <v>37</v>
      </c>
      <c r="C15" t="s">
        <v>66</v>
      </c>
      <c r="D15" t="s">
        <v>39</v>
      </c>
      <c r="E15" t="s">
        <v>40</v>
      </c>
      <c r="F15" t="s">
        <v>41</v>
      </c>
      <c r="G15" t="s">
        <v>41</v>
      </c>
      <c r="H15" t="s">
        <v>41</v>
      </c>
      <c r="I15" t="s">
        <v>67</v>
      </c>
      <c r="J15" t="s">
        <v>68</v>
      </c>
      <c r="K15" t="s">
        <v>69</v>
      </c>
      <c r="L15" t="s">
        <v>70</v>
      </c>
      <c r="M15" t="s">
        <v>46</v>
      </c>
      <c r="N15" t="s">
        <v>47</v>
      </c>
      <c r="O15" t="s">
        <v>71</v>
      </c>
      <c r="P15" t="s">
        <v>72</v>
      </c>
      <c r="Q15" t="s">
        <v>50</v>
      </c>
      <c r="R15" t="s">
        <v>87</v>
      </c>
      <c r="S15" t="s">
        <v>88</v>
      </c>
      <c r="T15" t="s">
        <v>53</v>
      </c>
      <c r="U15" t="s">
        <v>54</v>
      </c>
      <c r="V15" t="s">
        <v>89</v>
      </c>
      <c r="W15" t="s">
        <v>56</v>
      </c>
      <c r="X15" t="s">
        <v>57</v>
      </c>
      <c r="Y15" t="s">
        <v>76</v>
      </c>
      <c r="Z15" t="s">
        <v>46</v>
      </c>
      <c r="AA15" t="s">
        <v>77</v>
      </c>
      <c r="AB15" t="s">
        <v>78</v>
      </c>
      <c r="AC15" t="s">
        <v>61</v>
      </c>
      <c r="AD15">
        <v>129103</v>
      </c>
      <c r="AE15" t="s">
        <v>79</v>
      </c>
      <c r="AF15" t="s">
        <v>79</v>
      </c>
      <c r="AG15" t="s">
        <v>63</v>
      </c>
      <c r="AH15" t="s">
        <v>41</v>
      </c>
      <c r="AI15" t="s">
        <v>80</v>
      </c>
      <c r="AJ15" t="s">
        <v>80</v>
      </c>
      <c r="AK15" t="s">
        <v>41</v>
      </c>
    </row>
    <row r="16" spans="1:37">
      <c r="A16">
        <v>50</v>
      </c>
      <c r="B16" t="s">
        <v>37</v>
      </c>
      <c r="C16" t="s">
        <v>66</v>
      </c>
      <c r="D16" t="s">
        <v>39</v>
      </c>
      <c r="E16" t="s">
        <v>40</v>
      </c>
      <c r="F16" t="s">
        <v>41</v>
      </c>
      <c r="G16" t="s">
        <v>41</v>
      </c>
      <c r="H16" t="s">
        <v>41</v>
      </c>
      <c r="I16" t="s">
        <v>67</v>
      </c>
      <c r="J16" t="s">
        <v>68</v>
      </c>
      <c r="K16" t="s">
        <v>69</v>
      </c>
      <c r="L16" t="s">
        <v>70</v>
      </c>
      <c r="M16" t="s">
        <v>46</v>
      </c>
      <c r="N16" t="s">
        <v>47</v>
      </c>
      <c r="O16" t="s">
        <v>71</v>
      </c>
      <c r="P16" t="s">
        <v>72</v>
      </c>
      <c r="Q16" t="s">
        <v>50</v>
      </c>
      <c r="R16" t="s">
        <v>90</v>
      </c>
      <c r="S16" t="s">
        <v>91</v>
      </c>
      <c r="T16" t="s">
        <v>53</v>
      </c>
      <c r="U16" t="s">
        <v>54</v>
      </c>
      <c r="V16" t="s">
        <v>92</v>
      </c>
      <c r="W16" t="s">
        <v>56</v>
      </c>
      <c r="X16" t="s">
        <v>57</v>
      </c>
      <c r="Y16" t="s">
        <v>76</v>
      </c>
      <c r="Z16" t="s">
        <v>46</v>
      </c>
      <c r="AA16" t="s">
        <v>77</v>
      </c>
      <c r="AB16" t="s">
        <v>78</v>
      </c>
      <c r="AC16" t="s">
        <v>61</v>
      </c>
      <c r="AD16">
        <v>129103</v>
      </c>
      <c r="AE16" t="s">
        <v>79</v>
      </c>
      <c r="AF16" t="s">
        <v>79</v>
      </c>
      <c r="AG16" t="s">
        <v>63</v>
      </c>
      <c r="AH16" t="s">
        <v>41</v>
      </c>
      <c r="AI16" t="s">
        <v>80</v>
      </c>
      <c r="AJ16" t="s">
        <v>80</v>
      </c>
      <c r="AK16" t="s">
        <v>41</v>
      </c>
    </row>
    <row r="17" spans="1:37">
      <c r="A17">
        <v>51</v>
      </c>
      <c r="B17" t="s">
        <v>37</v>
      </c>
      <c r="C17" t="s">
        <v>66</v>
      </c>
      <c r="D17" t="s">
        <v>39</v>
      </c>
      <c r="E17" t="s">
        <v>40</v>
      </c>
      <c r="F17" t="s">
        <v>41</v>
      </c>
      <c r="G17" t="s">
        <v>41</v>
      </c>
      <c r="H17" t="s">
        <v>41</v>
      </c>
      <c r="I17" t="s">
        <v>67</v>
      </c>
      <c r="J17" t="s">
        <v>68</v>
      </c>
      <c r="K17" t="s">
        <v>69</v>
      </c>
      <c r="L17" t="s">
        <v>70</v>
      </c>
      <c r="M17" t="s">
        <v>46</v>
      </c>
      <c r="N17" t="s">
        <v>47</v>
      </c>
      <c r="O17" t="s">
        <v>71</v>
      </c>
      <c r="P17" t="s">
        <v>72</v>
      </c>
      <c r="Q17" t="s">
        <v>50</v>
      </c>
      <c r="R17" t="s">
        <v>90</v>
      </c>
      <c r="S17" t="s">
        <v>91</v>
      </c>
      <c r="T17" t="s">
        <v>53</v>
      </c>
      <c r="U17" t="s">
        <v>54</v>
      </c>
      <c r="V17" t="s">
        <v>92</v>
      </c>
      <c r="W17" t="s">
        <v>56</v>
      </c>
      <c r="X17" t="s">
        <v>57</v>
      </c>
      <c r="Y17" t="s">
        <v>76</v>
      </c>
      <c r="Z17" t="s">
        <v>46</v>
      </c>
      <c r="AA17" t="s">
        <v>77</v>
      </c>
      <c r="AB17" t="s">
        <v>78</v>
      </c>
      <c r="AC17" t="s">
        <v>61</v>
      </c>
      <c r="AD17">
        <v>129103</v>
      </c>
      <c r="AE17" t="s">
        <v>79</v>
      </c>
      <c r="AF17" t="s">
        <v>79</v>
      </c>
      <c r="AG17" t="s">
        <v>63</v>
      </c>
      <c r="AH17" t="s">
        <v>41</v>
      </c>
      <c r="AI17" t="s">
        <v>80</v>
      </c>
      <c r="AJ17" t="s">
        <v>80</v>
      </c>
      <c r="AK17" t="s">
        <v>41</v>
      </c>
    </row>
    <row r="18" spans="1:37">
      <c r="A18">
        <v>52</v>
      </c>
      <c r="B18" t="s">
        <v>37</v>
      </c>
      <c r="C18" t="s">
        <v>66</v>
      </c>
      <c r="D18" t="s">
        <v>39</v>
      </c>
      <c r="E18" t="s">
        <v>40</v>
      </c>
      <c r="F18" t="s">
        <v>41</v>
      </c>
      <c r="G18" t="s">
        <v>41</v>
      </c>
      <c r="H18" t="s">
        <v>41</v>
      </c>
      <c r="I18" t="s">
        <v>67</v>
      </c>
      <c r="J18" t="s">
        <v>68</v>
      </c>
      <c r="K18" t="s">
        <v>69</v>
      </c>
      <c r="L18" t="s">
        <v>70</v>
      </c>
      <c r="M18" t="s">
        <v>46</v>
      </c>
      <c r="N18" t="s">
        <v>47</v>
      </c>
      <c r="O18" t="s">
        <v>71</v>
      </c>
      <c r="P18" t="s">
        <v>72</v>
      </c>
      <c r="Q18" t="s">
        <v>50</v>
      </c>
      <c r="R18" t="s">
        <v>90</v>
      </c>
      <c r="S18" t="s">
        <v>91</v>
      </c>
      <c r="T18" t="s">
        <v>53</v>
      </c>
      <c r="U18" t="s">
        <v>54</v>
      </c>
      <c r="V18" t="s">
        <v>92</v>
      </c>
      <c r="W18" t="s">
        <v>56</v>
      </c>
      <c r="X18" t="s">
        <v>57</v>
      </c>
      <c r="Y18" t="s">
        <v>76</v>
      </c>
      <c r="Z18" t="s">
        <v>46</v>
      </c>
      <c r="AA18" t="s">
        <v>77</v>
      </c>
      <c r="AB18" t="s">
        <v>78</v>
      </c>
      <c r="AC18" t="s">
        <v>61</v>
      </c>
      <c r="AD18">
        <v>129103</v>
      </c>
      <c r="AE18" t="s">
        <v>79</v>
      </c>
      <c r="AF18" t="s">
        <v>79</v>
      </c>
      <c r="AG18" t="s">
        <v>63</v>
      </c>
      <c r="AH18" t="s">
        <v>41</v>
      </c>
      <c r="AI18" t="s">
        <v>80</v>
      </c>
      <c r="AJ18" t="s">
        <v>80</v>
      </c>
      <c r="AK18" t="s">
        <v>41</v>
      </c>
    </row>
    <row r="19" spans="1:37">
      <c r="A19">
        <v>53</v>
      </c>
      <c r="B19" t="s">
        <v>37</v>
      </c>
      <c r="C19" t="s">
        <v>66</v>
      </c>
      <c r="D19" t="s">
        <v>39</v>
      </c>
      <c r="E19" t="s">
        <v>40</v>
      </c>
      <c r="F19" t="s">
        <v>41</v>
      </c>
      <c r="G19" t="s">
        <v>41</v>
      </c>
      <c r="H19" t="s">
        <v>41</v>
      </c>
      <c r="I19" t="s">
        <v>67</v>
      </c>
      <c r="J19" t="s">
        <v>68</v>
      </c>
      <c r="K19" t="s">
        <v>69</v>
      </c>
      <c r="L19" t="s">
        <v>70</v>
      </c>
      <c r="M19" t="s">
        <v>46</v>
      </c>
      <c r="N19" t="s">
        <v>47</v>
      </c>
      <c r="O19" t="s">
        <v>71</v>
      </c>
      <c r="P19" t="s">
        <v>72</v>
      </c>
      <c r="Q19" t="s">
        <v>50</v>
      </c>
      <c r="R19" t="s">
        <v>90</v>
      </c>
      <c r="S19" t="s">
        <v>91</v>
      </c>
      <c r="T19" t="s">
        <v>53</v>
      </c>
      <c r="U19" t="s">
        <v>54</v>
      </c>
      <c r="V19" t="s">
        <v>92</v>
      </c>
      <c r="W19" t="s">
        <v>56</v>
      </c>
      <c r="X19" t="s">
        <v>57</v>
      </c>
      <c r="Y19" t="s">
        <v>76</v>
      </c>
      <c r="Z19" t="s">
        <v>46</v>
      </c>
      <c r="AA19" t="s">
        <v>77</v>
      </c>
      <c r="AB19" t="s">
        <v>78</v>
      </c>
      <c r="AC19" t="s">
        <v>61</v>
      </c>
      <c r="AD19">
        <v>129103</v>
      </c>
      <c r="AE19" t="s">
        <v>79</v>
      </c>
      <c r="AF19" t="s">
        <v>79</v>
      </c>
      <c r="AG19" t="s">
        <v>63</v>
      </c>
      <c r="AH19" t="s">
        <v>41</v>
      </c>
      <c r="AI19" t="s">
        <v>80</v>
      </c>
      <c r="AJ19" t="s">
        <v>80</v>
      </c>
      <c r="AK19" t="s">
        <v>41</v>
      </c>
    </row>
    <row r="20" spans="1:37">
      <c r="A20">
        <v>54</v>
      </c>
      <c r="B20" t="s">
        <v>37</v>
      </c>
      <c r="C20" t="s">
        <v>66</v>
      </c>
      <c r="D20" t="s">
        <v>39</v>
      </c>
      <c r="E20" t="s">
        <v>40</v>
      </c>
      <c r="F20" t="s">
        <v>41</v>
      </c>
      <c r="G20" t="s">
        <v>41</v>
      </c>
      <c r="H20" t="s">
        <v>41</v>
      </c>
      <c r="I20" t="s">
        <v>67</v>
      </c>
      <c r="J20" t="s">
        <v>68</v>
      </c>
      <c r="K20" t="s">
        <v>69</v>
      </c>
      <c r="L20" t="s">
        <v>70</v>
      </c>
      <c r="M20" t="s">
        <v>46</v>
      </c>
      <c r="N20" t="s">
        <v>47</v>
      </c>
      <c r="O20" t="s">
        <v>71</v>
      </c>
      <c r="P20" t="s">
        <v>72</v>
      </c>
      <c r="Q20" t="s">
        <v>50</v>
      </c>
      <c r="R20" t="s">
        <v>90</v>
      </c>
      <c r="S20" t="s">
        <v>91</v>
      </c>
      <c r="T20" t="s">
        <v>53</v>
      </c>
      <c r="U20" t="s">
        <v>54</v>
      </c>
      <c r="V20" t="s">
        <v>92</v>
      </c>
      <c r="W20" t="s">
        <v>56</v>
      </c>
      <c r="X20" t="s">
        <v>57</v>
      </c>
      <c r="Y20" t="s">
        <v>76</v>
      </c>
      <c r="Z20" t="s">
        <v>46</v>
      </c>
      <c r="AA20" t="s">
        <v>77</v>
      </c>
      <c r="AB20" t="s">
        <v>78</v>
      </c>
      <c r="AC20" t="s">
        <v>61</v>
      </c>
      <c r="AD20">
        <v>129103</v>
      </c>
      <c r="AE20" t="s">
        <v>79</v>
      </c>
      <c r="AF20" t="s">
        <v>79</v>
      </c>
      <c r="AG20" t="s">
        <v>63</v>
      </c>
      <c r="AH20" t="s">
        <v>41</v>
      </c>
      <c r="AI20" t="s">
        <v>80</v>
      </c>
      <c r="AJ20" t="s">
        <v>80</v>
      </c>
      <c r="AK20" t="s">
        <v>41</v>
      </c>
    </row>
    <row r="21" spans="1:37">
      <c r="A21">
        <v>55</v>
      </c>
      <c r="B21" t="s">
        <v>37</v>
      </c>
      <c r="C21" t="s">
        <v>66</v>
      </c>
      <c r="D21" t="s">
        <v>39</v>
      </c>
      <c r="E21" t="s">
        <v>40</v>
      </c>
      <c r="F21" t="s">
        <v>41</v>
      </c>
      <c r="G21" t="s">
        <v>41</v>
      </c>
      <c r="H21" t="s">
        <v>41</v>
      </c>
      <c r="I21" t="s">
        <v>67</v>
      </c>
      <c r="J21" t="s">
        <v>68</v>
      </c>
      <c r="K21" t="s">
        <v>69</v>
      </c>
      <c r="L21" t="s">
        <v>70</v>
      </c>
      <c r="M21" t="s">
        <v>46</v>
      </c>
      <c r="N21" t="s">
        <v>47</v>
      </c>
      <c r="O21" t="s">
        <v>71</v>
      </c>
      <c r="P21" t="s">
        <v>72</v>
      </c>
      <c r="Q21" t="s">
        <v>50</v>
      </c>
      <c r="R21" t="s">
        <v>90</v>
      </c>
      <c r="S21" t="s">
        <v>91</v>
      </c>
      <c r="T21" t="s">
        <v>53</v>
      </c>
      <c r="U21" t="s">
        <v>54</v>
      </c>
      <c r="V21" t="s">
        <v>92</v>
      </c>
      <c r="W21" t="s">
        <v>56</v>
      </c>
      <c r="X21" t="s">
        <v>57</v>
      </c>
      <c r="Y21" t="s">
        <v>76</v>
      </c>
      <c r="Z21" t="s">
        <v>46</v>
      </c>
      <c r="AA21" t="s">
        <v>77</v>
      </c>
      <c r="AB21" t="s">
        <v>78</v>
      </c>
      <c r="AC21" t="s">
        <v>61</v>
      </c>
      <c r="AD21">
        <v>129103</v>
      </c>
      <c r="AE21" t="s">
        <v>79</v>
      </c>
      <c r="AF21" t="s">
        <v>79</v>
      </c>
      <c r="AG21" t="s">
        <v>63</v>
      </c>
      <c r="AH21" t="s">
        <v>41</v>
      </c>
      <c r="AI21" t="s">
        <v>80</v>
      </c>
      <c r="AJ21" t="s">
        <v>80</v>
      </c>
      <c r="AK21" t="s">
        <v>41</v>
      </c>
    </row>
    <row r="22" spans="1:37">
      <c r="A22">
        <v>57</v>
      </c>
      <c r="B22" t="s">
        <v>37</v>
      </c>
      <c r="C22" t="s">
        <v>66</v>
      </c>
      <c r="D22" t="s">
        <v>39</v>
      </c>
      <c r="E22" t="s">
        <v>40</v>
      </c>
      <c r="F22" t="s">
        <v>41</v>
      </c>
      <c r="G22" t="s">
        <v>41</v>
      </c>
      <c r="H22" t="s">
        <v>41</v>
      </c>
      <c r="I22" t="s">
        <v>67</v>
      </c>
      <c r="J22" t="s">
        <v>68</v>
      </c>
      <c r="K22" t="s">
        <v>69</v>
      </c>
      <c r="L22" t="s">
        <v>70</v>
      </c>
      <c r="M22" t="s">
        <v>46</v>
      </c>
      <c r="N22" t="s">
        <v>47</v>
      </c>
      <c r="O22" t="s">
        <v>71</v>
      </c>
      <c r="P22" t="s">
        <v>72</v>
      </c>
      <c r="Q22" t="s">
        <v>50</v>
      </c>
      <c r="R22" t="s">
        <v>93</v>
      </c>
      <c r="S22" t="s">
        <v>94</v>
      </c>
      <c r="T22" t="s">
        <v>53</v>
      </c>
      <c r="U22" t="s">
        <v>54</v>
      </c>
      <c r="V22" t="s">
        <v>95</v>
      </c>
      <c r="W22" t="s">
        <v>56</v>
      </c>
      <c r="X22" t="s">
        <v>57</v>
      </c>
      <c r="Y22" t="s">
        <v>76</v>
      </c>
      <c r="Z22" t="s">
        <v>46</v>
      </c>
      <c r="AA22" t="s">
        <v>77</v>
      </c>
      <c r="AB22" t="s">
        <v>78</v>
      </c>
      <c r="AC22" t="s">
        <v>61</v>
      </c>
      <c r="AD22">
        <v>129103</v>
      </c>
      <c r="AE22" t="s">
        <v>79</v>
      </c>
      <c r="AF22" t="s">
        <v>79</v>
      </c>
      <c r="AG22" t="s">
        <v>63</v>
      </c>
      <c r="AH22" t="s">
        <v>41</v>
      </c>
      <c r="AI22" t="s">
        <v>80</v>
      </c>
      <c r="AJ22" t="s">
        <v>80</v>
      </c>
      <c r="AK22" t="s">
        <v>41</v>
      </c>
    </row>
    <row r="23" spans="1:37">
      <c r="A23">
        <v>68</v>
      </c>
      <c r="B23" t="s">
        <v>37</v>
      </c>
      <c r="C23" t="s">
        <v>96</v>
      </c>
      <c r="D23" t="s">
        <v>97</v>
      </c>
      <c r="E23" t="s">
        <v>40</v>
      </c>
      <c r="F23" t="s">
        <v>98</v>
      </c>
      <c r="G23" t="s">
        <v>41</v>
      </c>
      <c r="H23" t="s">
        <v>41</v>
      </c>
      <c r="I23" t="s">
        <v>99</v>
      </c>
      <c r="J23" t="s">
        <v>100</v>
      </c>
      <c r="K23" t="s">
        <v>101</v>
      </c>
      <c r="L23" t="s">
        <v>102</v>
      </c>
      <c r="M23" t="s">
        <v>46</v>
      </c>
      <c r="N23" t="s">
        <v>103</v>
      </c>
      <c r="O23" t="s">
        <v>104</v>
      </c>
      <c r="P23" t="s">
        <v>105</v>
      </c>
      <c r="Q23" t="s">
        <v>50</v>
      </c>
      <c r="R23" t="s">
        <v>106</v>
      </c>
      <c r="S23" t="s">
        <v>107</v>
      </c>
      <c r="T23" t="s">
        <v>108</v>
      </c>
      <c r="U23" t="s">
        <v>109</v>
      </c>
      <c r="V23" t="s">
        <v>110</v>
      </c>
      <c r="W23" t="s">
        <v>111</v>
      </c>
      <c r="X23" t="s">
        <v>57</v>
      </c>
      <c r="Y23" t="s">
        <v>112</v>
      </c>
      <c r="Z23" t="s">
        <v>46</v>
      </c>
      <c r="AA23" t="s">
        <v>113</v>
      </c>
      <c r="AB23" t="s">
        <v>114</v>
      </c>
      <c r="AC23" t="s">
        <v>61</v>
      </c>
      <c r="AD23">
        <v>133934</v>
      </c>
      <c r="AE23" t="s">
        <v>115</v>
      </c>
      <c r="AF23" t="s">
        <v>115</v>
      </c>
      <c r="AG23" t="s">
        <v>116</v>
      </c>
      <c r="AH23" t="s">
        <v>64</v>
      </c>
      <c r="AI23" t="s">
        <v>41</v>
      </c>
      <c r="AJ23" t="s">
        <v>117</v>
      </c>
      <c r="AK23" t="s">
        <v>41</v>
      </c>
    </row>
    <row r="24" spans="1:37">
      <c r="A24">
        <v>79</v>
      </c>
      <c r="B24" t="s">
        <v>37</v>
      </c>
      <c r="C24" t="s">
        <v>38</v>
      </c>
      <c r="D24" t="s">
        <v>39</v>
      </c>
      <c r="E24" t="s">
        <v>40</v>
      </c>
      <c r="F24" t="s">
        <v>41</v>
      </c>
      <c r="G24" t="s">
        <v>41</v>
      </c>
      <c r="H24" t="s">
        <v>41</v>
      </c>
      <c r="I24" t="s">
        <v>42</v>
      </c>
      <c r="J24" t="s">
        <v>43</v>
      </c>
      <c r="K24" t="s">
        <v>118</v>
      </c>
      <c r="L24" t="s">
        <v>45</v>
      </c>
      <c r="M24" t="s">
        <v>46</v>
      </c>
      <c r="N24" t="s">
        <v>47</v>
      </c>
      <c r="O24" t="s">
        <v>119</v>
      </c>
      <c r="P24" t="s">
        <v>120</v>
      </c>
      <c r="Q24" t="s">
        <v>50</v>
      </c>
      <c r="R24" t="s">
        <v>121</v>
      </c>
      <c r="S24" t="s">
        <v>122</v>
      </c>
      <c r="T24" t="s">
        <v>53</v>
      </c>
      <c r="U24" t="s">
        <v>54</v>
      </c>
      <c r="V24" t="s">
        <v>123</v>
      </c>
      <c r="W24" t="s">
        <v>56</v>
      </c>
      <c r="X24" t="s">
        <v>57</v>
      </c>
      <c r="Y24" t="s">
        <v>58</v>
      </c>
      <c r="Z24" t="s">
        <v>46</v>
      </c>
      <c r="AA24" t="s">
        <v>124</v>
      </c>
      <c r="AB24" t="s">
        <v>60</v>
      </c>
      <c r="AC24" t="s">
        <v>61</v>
      </c>
      <c r="AD24">
        <v>156879</v>
      </c>
      <c r="AE24" t="s">
        <v>62</v>
      </c>
      <c r="AF24" t="s">
        <v>62</v>
      </c>
      <c r="AG24" t="s">
        <v>63</v>
      </c>
      <c r="AH24" t="s">
        <v>64</v>
      </c>
      <c r="AI24" t="s">
        <v>41</v>
      </c>
      <c r="AJ24" t="s">
        <v>65</v>
      </c>
      <c r="AK24" t="s">
        <v>41</v>
      </c>
    </row>
    <row r="25" spans="1:37">
      <c r="A25">
        <v>97</v>
      </c>
      <c r="B25" t="s">
        <v>37</v>
      </c>
      <c r="C25" t="s">
        <v>38</v>
      </c>
      <c r="D25" t="s">
        <v>39</v>
      </c>
      <c r="E25" t="s">
        <v>40</v>
      </c>
      <c r="F25" t="s">
        <v>41</v>
      </c>
      <c r="G25" t="s">
        <v>41</v>
      </c>
      <c r="H25" t="s">
        <v>41</v>
      </c>
      <c r="I25" t="s">
        <v>42</v>
      </c>
      <c r="J25" t="s">
        <v>43</v>
      </c>
      <c r="K25" t="s">
        <v>125</v>
      </c>
      <c r="L25" t="s">
        <v>45</v>
      </c>
      <c r="M25" t="s">
        <v>46</v>
      </c>
      <c r="N25" t="s">
        <v>47</v>
      </c>
      <c r="O25" t="s">
        <v>126</v>
      </c>
      <c r="P25" t="s">
        <v>127</v>
      </c>
      <c r="Q25" t="s">
        <v>50</v>
      </c>
      <c r="R25" t="s">
        <v>128</v>
      </c>
      <c r="S25" t="s">
        <v>129</v>
      </c>
      <c r="T25" t="s">
        <v>130</v>
      </c>
      <c r="U25" t="s">
        <v>131</v>
      </c>
      <c r="V25" t="s">
        <v>132</v>
      </c>
      <c r="W25" t="s">
        <v>133</v>
      </c>
      <c r="X25" t="s">
        <v>57</v>
      </c>
      <c r="Y25" t="s">
        <v>58</v>
      </c>
      <c r="Z25" t="s">
        <v>46</v>
      </c>
      <c r="AA25" t="s">
        <v>134</v>
      </c>
      <c r="AB25" t="s">
        <v>60</v>
      </c>
      <c r="AC25" t="s">
        <v>61</v>
      </c>
      <c r="AD25">
        <v>128311</v>
      </c>
      <c r="AE25" t="s">
        <v>62</v>
      </c>
      <c r="AF25" t="s">
        <v>62</v>
      </c>
      <c r="AG25" t="s">
        <v>63</v>
      </c>
      <c r="AH25" t="s">
        <v>64</v>
      </c>
      <c r="AI25" t="s">
        <v>41</v>
      </c>
      <c r="AJ25" t="s">
        <v>65</v>
      </c>
      <c r="AK25" t="s">
        <v>41</v>
      </c>
    </row>
    <row r="26" spans="1:37">
      <c r="A26">
        <v>98</v>
      </c>
      <c r="B26" t="s">
        <v>37</v>
      </c>
      <c r="C26" t="s">
        <v>38</v>
      </c>
      <c r="D26" t="s">
        <v>39</v>
      </c>
      <c r="E26" t="s">
        <v>40</v>
      </c>
      <c r="F26" t="s">
        <v>41</v>
      </c>
      <c r="G26" t="s">
        <v>41</v>
      </c>
      <c r="H26" t="s">
        <v>41</v>
      </c>
      <c r="I26" t="s">
        <v>42</v>
      </c>
      <c r="J26" t="s">
        <v>43</v>
      </c>
      <c r="K26" t="s">
        <v>125</v>
      </c>
      <c r="L26" t="s">
        <v>45</v>
      </c>
      <c r="M26" t="s">
        <v>46</v>
      </c>
      <c r="N26" t="s">
        <v>47</v>
      </c>
      <c r="O26" t="s">
        <v>126</v>
      </c>
      <c r="P26" t="s">
        <v>127</v>
      </c>
      <c r="Q26" t="s">
        <v>50</v>
      </c>
      <c r="R26" t="s">
        <v>128</v>
      </c>
      <c r="S26" t="s">
        <v>129</v>
      </c>
      <c r="T26" t="s">
        <v>130</v>
      </c>
      <c r="U26" t="s">
        <v>131</v>
      </c>
      <c r="V26" t="s">
        <v>132</v>
      </c>
      <c r="W26" t="s">
        <v>133</v>
      </c>
      <c r="X26" t="s">
        <v>57</v>
      </c>
      <c r="Y26" t="s">
        <v>58</v>
      </c>
      <c r="Z26" t="s">
        <v>46</v>
      </c>
      <c r="AA26" t="s">
        <v>134</v>
      </c>
      <c r="AB26" t="s">
        <v>60</v>
      </c>
      <c r="AC26" t="s">
        <v>61</v>
      </c>
      <c r="AD26">
        <v>128311</v>
      </c>
      <c r="AE26" t="s">
        <v>62</v>
      </c>
      <c r="AF26" t="s">
        <v>62</v>
      </c>
      <c r="AG26" t="s">
        <v>63</v>
      </c>
      <c r="AH26" t="s">
        <v>64</v>
      </c>
      <c r="AI26" t="s">
        <v>41</v>
      </c>
      <c r="AJ26" t="s">
        <v>65</v>
      </c>
      <c r="AK26" t="s">
        <v>41</v>
      </c>
    </row>
    <row r="27" spans="1:37">
      <c r="A27">
        <v>145</v>
      </c>
      <c r="B27" t="s">
        <v>37</v>
      </c>
      <c r="C27" t="s">
        <v>135</v>
      </c>
      <c r="D27" t="s">
        <v>39</v>
      </c>
      <c r="E27" t="s">
        <v>40</v>
      </c>
      <c r="F27" t="s">
        <v>41</v>
      </c>
      <c r="G27" t="s">
        <v>41</v>
      </c>
      <c r="H27" t="s">
        <v>41</v>
      </c>
      <c r="I27" t="s">
        <v>42</v>
      </c>
      <c r="J27" t="s">
        <v>136</v>
      </c>
      <c r="K27" t="s">
        <v>137</v>
      </c>
      <c r="L27" t="s">
        <v>138</v>
      </c>
      <c r="M27" t="s">
        <v>46</v>
      </c>
      <c r="N27" t="s">
        <v>139</v>
      </c>
      <c r="O27" t="s">
        <v>140</v>
      </c>
      <c r="P27" t="s">
        <v>141</v>
      </c>
      <c r="Q27" t="s">
        <v>50</v>
      </c>
      <c r="R27" t="s">
        <v>142</v>
      </c>
      <c r="S27" t="s">
        <v>143</v>
      </c>
      <c r="T27" t="s">
        <v>108</v>
      </c>
      <c r="U27" t="s">
        <v>109</v>
      </c>
      <c r="V27" t="s">
        <v>144</v>
      </c>
      <c r="W27" t="s">
        <v>111</v>
      </c>
      <c r="X27" t="s">
        <v>57</v>
      </c>
      <c r="Y27" t="s">
        <v>145</v>
      </c>
      <c r="Z27" t="s">
        <v>46</v>
      </c>
      <c r="AA27" t="s">
        <v>146</v>
      </c>
      <c r="AB27" t="s">
        <v>147</v>
      </c>
      <c r="AC27" t="s">
        <v>61</v>
      </c>
      <c r="AD27">
        <v>134906</v>
      </c>
      <c r="AE27" t="s">
        <v>148</v>
      </c>
      <c r="AF27" t="s">
        <v>148</v>
      </c>
      <c r="AG27" t="s">
        <v>116</v>
      </c>
      <c r="AH27" t="s">
        <v>64</v>
      </c>
      <c r="AI27" t="s">
        <v>41</v>
      </c>
      <c r="AJ27" t="s">
        <v>149</v>
      </c>
      <c r="AK27" t="s">
        <v>41</v>
      </c>
    </row>
    <row r="28" spans="1:37">
      <c r="A28">
        <v>154</v>
      </c>
      <c r="B28" t="s">
        <v>37</v>
      </c>
      <c r="C28" t="s">
        <v>96</v>
      </c>
      <c r="D28" t="s">
        <v>150</v>
      </c>
      <c r="E28" t="s">
        <v>151</v>
      </c>
      <c r="F28" t="s">
        <v>41</v>
      </c>
      <c r="G28" t="s">
        <v>152</v>
      </c>
      <c r="H28" t="s">
        <v>153</v>
      </c>
      <c r="I28" t="s">
        <v>154</v>
      </c>
      <c r="J28" t="s">
        <v>100</v>
      </c>
      <c r="K28" t="s">
        <v>155</v>
      </c>
      <c r="L28" t="s">
        <v>156</v>
      </c>
      <c r="M28" t="s">
        <v>46</v>
      </c>
      <c r="N28" t="s">
        <v>103</v>
      </c>
      <c r="O28" t="s">
        <v>157</v>
      </c>
      <c r="P28" t="s">
        <v>158</v>
      </c>
      <c r="Q28" t="s">
        <v>159</v>
      </c>
      <c r="R28" t="s">
        <v>160</v>
      </c>
      <c r="S28" t="s">
        <v>161</v>
      </c>
      <c r="T28" t="s">
        <v>162</v>
      </c>
      <c r="U28" t="s">
        <v>163</v>
      </c>
      <c r="V28" t="s">
        <v>164</v>
      </c>
      <c r="W28" t="s">
        <v>165</v>
      </c>
      <c r="X28" t="s">
        <v>166</v>
      </c>
      <c r="Y28" t="s">
        <v>167</v>
      </c>
      <c r="Z28" t="s">
        <v>46</v>
      </c>
      <c r="AA28" t="s">
        <v>168</v>
      </c>
      <c r="AB28" t="s">
        <v>169</v>
      </c>
      <c r="AC28" t="s">
        <v>61</v>
      </c>
      <c r="AD28">
        <v>108920</v>
      </c>
      <c r="AE28" t="s">
        <v>115</v>
      </c>
      <c r="AF28" t="s">
        <v>115</v>
      </c>
      <c r="AG28" t="s">
        <v>116</v>
      </c>
      <c r="AH28" t="s">
        <v>64</v>
      </c>
      <c r="AI28" t="s">
        <v>41</v>
      </c>
      <c r="AJ28" t="s">
        <v>64</v>
      </c>
      <c r="AK28" t="s">
        <v>41</v>
      </c>
    </row>
    <row r="29" spans="1:37">
      <c r="A29">
        <v>156</v>
      </c>
      <c r="B29" t="s">
        <v>37</v>
      </c>
      <c r="C29" t="s">
        <v>170</v>
      </c>
      <c r="D29" t="s">
        <v>39</v>
      </c>
      <c r="E29" t="s">
        <v>40</v>
      </c>
      <c r="F29" t="s">
        <v>171</v>
      </c>
      <c r="G29" t="s">
        <v>152</v>
      </c>
      <c r="H29" t="s">
        <v>41</v>
      </c>
      <c r="I29" t="s">
        <v>172</v>
      </c>
      <c r="J29" t="s">
        <v>173</v>
      </c>
      <c r="K29" t="s">
        <v>174</v>
      </c>
      <c r="L29" t="s">
        <v>175</v>
      </c>
      <c r="M29" t="s">
        <v>46</v>
      </c>
      <c r="N29" t="s">
        <v>176</v>
      </c>
      <c r="O29" t="s">
        <v>177</v>
      </c>
      <c r="P29" t="s">
        <v>178</v>
      </c>
      <c r="Q29" t="s">
        <v>50</v>
      </c>
      <c r="R29" t="s">
        <v>179</v>
      </c>
      <c r="S29" t="s">
        <v>180</v>
      </c>
      <c r="T29" t="s">
        <v>181</v>
      </c>
      <c r="U29" t="s">
        <v>182</v>
      </c>
      <c r="V29" t="s">
        <v>183</v>
      </c>
      <c r="W29" t="s">
        <v>184</v>
      </c>
      <c r="X29" t="s">
        <v>185</v>
      </c>
      <c r="Y29" t="s">
        <v>186</v>
      </c>
      <c r="Z29" t="s">
        <v>46</v>
      </c>
      <c r="AA29" t="s">
        <v>187</v>
      </c>
      <c r="AB29" t="s">
        <v>188</v>
      </c>
      <c r="AC29" t="s">
        <v>61</v>
      </c>
      <c r="AD29">
        <v>146186</v>
      </c>
      <c r="AE29" t="s">
        <v>189</v>
      </c>
      <c r="AF29" t="s">
        <v>189</v>
      </c>
      <c r="AG29" t="s">
        <v>116</v>
      </c>
      <c r="AH29" t="s">
        <v>64</v>
      </c>
      <c r="AI29" t="s">
        <v>41</v>
      </c>
      <c r="AJ29" t="s">
        <v>190</v>
      </c>
      <c r="AK29" t="s">
        <v>41</v>
      </c>
    </row>
    <row r="30" spans="1:37">
      <c r="A30">
        <v>178</v>
      </c>
      <c r="B30" t="s">
        <v>37</v>
      </c>
      <c r="C30" t="s">
        <v>135</v>
      </c>
      <c r="D30" t="s">
        <v>39</v>
      </c>
      <c r="E30" t="s">
        <v>40</v>
      </c>
      <c r="F30" t="s">
        <v>41</v>
      </c>
      <c r="G30" t="s">
        <v>41</v>
      </c>
      <c r="H30" t="s">
        <v>41</v>
      </c>
      <c r="I30" t="s">
        <v>42</v>
      </c>
      <c r="J30" t="s">
        <v>191</v>
      </c>
      <c r="K30" t="s">
        <v>137</v>
      </c>
      <c r="L30" t="s">
        <v>138</v>
      </c>
      <c r="M30" t="s">
        <v>46</v>
      </c>
      <c r="N30" t="s">
        <v>139</v>
      </c>
      <c r="O30" t="s">
        <v>192</v>
      </c>
      <c r="P30" t="s">
        <v>193</v>
      </c>
      <c r="Q30" t="s">
        <v>50</v>
      </c>
      <c r="R30" t="s">
        <v>194</v>
      </c>
      <c r="S30" t="s">
        <v>195</v>
      </c>
      <c r="T30" t="s">
        <v>108</v>
      </c>
      <c r="U30" t="s">
        <v>109</v>
      </c>
      <c r="V30" t="s">
        <v>196</v>
      </c>
      <c r="W30" t="s">
        <v>111</v>
      </c>
      <c r="X30" t="s">
        <v>57</v>
      </c>
      <c r="Y30" t="s">
        <v>145</v>
      </c>
      <c r="Z30" t="s">
        <v>46</v>
      </c>
      <c r="AA30" t="s">
        <v>146</v>
      </c>
      <c r="AB30" t="s">
        <v>147</v>
      </c>
      <c r="AC30" t="s">
        <v>61</v>
      </c>
      <c r="AD30">
        <v>136675</v>
      </c>
      <c r="AE30" t="s">
        <v>148</v>
      </c>
      <c r="AF30" t="s">
        <v>148</v>
      </c>
      <c r="AG30" t="s">
        <v>116</v>
      </c>
      <c r="AH30" t="s">
        <v>64</v>
      </c>
      <c r="AI30" t="s">
        <v>41</v>
      </c>
      <c r="AJ30" t="s">
        <v>41</v>
      </c>
      <c r="AK30" t="s">
        <v>41</v>
      </c>
    </row>
    <row r="31" spans="1:37">
      <c r="A31">
        <v>184</v>
      </c>
      <c r="B31" t="s">
        <v>197</v>
      </c>
      <c r="C31" t="s">
        <v>198</v>
      </c>
      <c r="D31" t="s">
        <v>39</v>
      </c>
      <c r="E31" t="s">
        <v>40</v>
      </c>
      <c r="F31" t="s">
        <v>41</v>
      </c>
      <c r="G31" t="s">
        <v>41</v>
      </c>
      <c r="H31" t="s">
        <v>41</v>
      </c>
      <c r="I31" t="s">
        <v>42</v>
      </c>
      <c r="J31" t="s">
        <v>43</v>
      </c>
      <c r="K31" t="s">
        <v>199</v>
      </c>
      <c r="L31" t="s">
        <v>45</v>
      </c>
      <c r="M31" t="s">
        <v>46</v>
      </c>
      <c r="N31" t="s">
        <v>47</v>
      </c>
      <c r="O31" t="s">
        <v>126</v>
      </c>
      <c r="P31" t="s">
        <v>127</v>
      </c>
      <c r="Q31" t="s">
        <v>50</v>
      </c>
      <c r="R31" t="s">
        <v>200</v>
      </c>
      <c r="S31" t="s">
        <v>201</v>
      </c>
      <c r="T31" t="s">
        <v>156</v>
      </c>
      <c r="U31" t="s">
        <v>202</v>
      </c>
      <c r="V31" t="s">
        <v>203</v>
      </c>
      <c r="W31" t="s">
        <v>184</v>
      </c>
      <c r="X31" t="s">
        <v>204</v>
      </c>
      <c r="Y31" t="s">
        <v>58</v>
      </c>
      <c r="Z31" t="s">
        <v>46</v>
      </c>
      <c r="AA31" t="s">
        <v>205</v>
      </c>
      <c r="AB31" t="s">
        <v>60</v>
      </c>
      <c r="AC31" t="s">
        <v>61</v>
      </c>
      <c r="AD31">
        <v>115653</v>
      </c>
    </row>
    <row r="32" spans="1:37">
      <c r="A32">
        <v>223</v>
      </c>
      <c r="B32" t="s">
        <v>37</v>
      </c>
      <c r="C32" t="s">
        <v>206</v>
      </c>
      <c r="D32" t="s">
        <v>97</v>
      </c>
      <c r="E32" t="s">
        <v>40</v>
      </c>
      <c r="F32" t="s">
        <v>207</v>
      </c>
      <c r="G32" t="s">
        <v>152</v>
      </c>
      <c r="H32" t="s">
        <v>152</v>
      </c>
      <c r="I32" t="s">
        <v>154</v>
      </c>
      <c r="J32" t="s">
        <v>100</v>
      </c>
      <c r="K32" t="s">
        <v>208</v>
      </c>
      <c r="L32" t="s">
        <v>156</v>
      </c>
      <c r="M32" t="s">
        <v>46</v>
      </c>
      <c r="N32" t="s">
        <v>103</v>
      </c>
      <c r="O32" t="s">
        <v>209</v>
      </c>
      <c r="P32" t="s">
        <v>210</v>
      </c>
      <c r="Q32" t="s">
        <v>50</v>
      </c>
      <c r="R32" t="s">
        <v>211</v>
      </c>
      <c r="S32" t="s">
        <v>212</v>
      </c>
      <c r="T32" t="s">
        <v>213</v>
      </c>
      <c r="U32" t="s">
        <v>214</v>
      </c>
      <c r="V32" t="s">
        <v>215</v>
      </c>
      <c r="W32" t="s">
        <v>165</v>
      </c>
      <c r="X32" t="s">
        <v>204</v>
      </c>
      <c r="Y32" t="s">
        <v>167</v>
      </c>
      <c r="Z32" t="s">
        <v>46</v>
      </c>
      <c r="AA32" t="s">
        <v>216</v>
      </c>
      <c r="AB32" t="s">
        <v>169</v>
      </c>
      <c r="AC32" t="s">
        <v>61</v>
      </c>
      <c r="AD32">
        <v>136201</v>
      </c>
      <c r="AE32" t="s">
        <v>217</v>
      </c>
      <c r="AF32" t="s">
        <v>217</v>
      </c>
      <c r="AG32" t="s">
        <v>116</v>
      </c>
      <c r="AH32" t="s">
        <v>64</v>
      </c>
      <c r="AI32" t="s">
        <v>41</v>
      </c>
      <c r="AJ32" t="s">
        <v>190</v>
      </c>
      <c r="AK32" t="s">
        <v>41</v>
      </c>
    </row>
    <row r="33" spans="1:37">
      <c r="A33">
        <v>227</v>
      </c>
      <c r="B33" t="s">
        <v>37</v>
      </c>
      <c r="C33" t="s">
        <v>135</v>
      </c>
      <c r="D33" t="s">
        <v>218</v>
      </c>
      <c r="E33" t="s">
        <v>40</v>
      </c>
      <c r="F33" t="s">
        <v>41</v>
      </c>
      <c r="G33" t="s">
        <v>41</v>
      </c>
      <c r="H33" t="s">
        <v>41</v>
      </c>
      <c r="I33" t="s">
        <v>42</v>
      </c>
      <c r="J33" t="s">
        <v>191</v>
      </c>
      <c r="K33" t="s">
        <v>137</v>
      </c>
      <c r="L33" t="s">
        <v>138</v>
      </c>
      <c r="M33" t="s">
        <v>46</v>
      </c>
      <c r="N33" t="s">
        <v>139</v>
      </c>
      <c r="O33" t="s">
        <v>219</v>
      </c>
      <c r="P33" t="s">
        <v>220</v>
      </c>
      <c r="Q33" t="s">
        <v>50</v>
      </c>
      <c r="R33" t="s">
        <v>221</v>
      </c>
      <c r="S33" t="s">
        <v>222</v>
      </c>
      <c r="T33" t="s">
        <v>108</v>
      </c>
      <c r="U33" t="s">
        <v>109</v>
      </c>
      <c r="V33" t="s">
        <v>223</v>
      </c>
      <c r="W33" t="s">
        <v>111</v>
      </c>
      <c r="X33" t="s">
        <v>57</v>
      </c>
      <c r="Y33" t="s">
        <v>145</v>
      </c>
      <c r="Z33" t="s">
        <v>46</v>
      </c>
      <c r="AA33" t="s">
        <v>146</v>
      </c>
      <c r="AB33" t="s">
        <v>147</v>
      </c>
      <c r="AC33" t="s">
        <v>61</v>
      </c>
      <c r="AD33">
        <v>125396</v>
      </c>
      <c r="AE33" t="s">
        <v>148</v>
      </c>
      <c r="AF33" t="s">
        <v>148</v>
      </c>
      <c r="AG33" t="s">
        <v>116</v>
      </c>
      <c r="AH33" t="s">
        <v>64</v>
      </c>
      <c r="AI33" t="s">
        <v>41</v>
      </c>
      <c r="AJ33" t="s">
        <v>41</v>
      </c>
      <c r="AK33" t="s">
        <v>41</v>
      </c>
    </row>
    <row r="34" spans="1:37">
      <c r="A34">
        <v>229</v>
      </c>
      <c r="B34" t="s">
        <v>37</v>
      </c>
      <c r="C34" t="s">
        <v>135</v>
      </c>
      <c r="D34" t="s">
        <v>218</v>
      </c>
      <c r="E34" t="s">
        <v>40</v>
      </c>
      <c r="F34" t="s">
        <v>41</v>
      </c>
      <c r="G34" t="s">
        <v>41</v>
      </c>
      <c r="H34" t="s">
        <v>41</v>
      </c>
      <c r="I34" t="s">
        <v>42</v>
      </c>
      <c r="J34" t="s">
        <v>191</v>
      </c>
      <c r="K34" t="s">
        <v>137</v>
      </c>
      <c r="L34" t="s">
        <v>138</v>
      </c>
      <c r="M34" t="s">
        <v>46</v>
      </c>
      <c r="N34" t="s">
        <v>139</v>
      </c>
      <c r="O34" t="s">
        <v>219</v>
      </c>
      <c r="P34" t="s">
        <v>220</v>
      </c>
      <c r="Q34" t="s">
        <v>50</v>
      </c>
      <c r="R34" t="s">
        <v>221</v>
      </c>
      <c r="S34" t="s">
        <v>222</v>
      </c>
      <c r="T34" t="s">
        <v>108</v>
      </c>
      <c r="U34" t="s">
        <v>109</v>
      </c>
      <c r="V34" t="s">
        <v>223</v>
      </c>
      <c r="W34" t="s">
        <v>111</v>
      </c>
      <c r="X34" t="s">
        <v>57</v>
      </c>
      <c r="Y34" t="s">
        <v>145</v>
      </c>
      <c r="Z34" t="s">
        <v>46</v>
      </c>
      <c r="AA34" t="s">
        <v>146</v>
      </c>
      <c r="AB34" t="s">
        <v>147</v>
      </c>
      <c r="AC34" t="s">
        <v>61</v>
      </c>
      <c r="AD34">
        <v>125395</v>
      </c>
      <c r="AE34" t="s">
        <v>148</v>
      </c>
      <c r="AF34" t="s">
        <v>148</v>
      </c>
      <c r="AG34" t="s">
        <v>116</v>
      </c>
      <c r="AH34" t="s">
        <v>64</v>
      </c>
      <c r="AI34" t="s">
        <v>41</v>
      </c>
      <c r="AJ34" t="s">
        <v>41</v>
      </c>
      <c r="AK34" t="s">
        <v>41</v>
      </c>
    </row>
    <row r="35" spans="1:37">
      <c r="A35">
        <v>235</v>
      </c>
      <c r="B35" t="s">
        <v>37</v>
      </c>
      <c r="C35" t="s">
        <v>224</v>
      </c>
      <c r="D35" t="s">
        <v>39</v>
      </c>
      <c r="E35" t="s">
        <v>40</v>
      </c>
      <c r="F35" t="s">
        <v>41</v>
      </c>
      <c r="G35" t="s">
        <v>41</v>
      </c>
      <c r="H35" t="s">
        <v>41</v>
      </c>
      <c r="I35" t="s">
        <v>42</v>
      </c>
      <c r="J35" t="s">
        <v>225</v>
      </c>
      <c r="K35" t="s">
        <v>226</v>
      </c>
      <c r="L35" t="s">
        <v>45</v>
      </c>
      <c r="M35" t="s">
        <v>46</v>
      </c>
      <c r="N35" t="s">
        <v>227</v>
      </c>
      <c r="O35" t="s">
        <v>228</v>
      </c>
      <c r="P35" t="s">
        <v>229</v>
      </c>
      <c r="Q35" t="s">
        <v>50</v>
      </c>
      <c r="R35" t="s">
        <v>230</v>
      </c>
      <c r="S35" t="s">
        <v>231</v>
      </c>
      <c r="T35" t="s">
        <v>156</v>
      </c>
      <c r="U35" t="s">
        <v>202</v>
      </c>
      <c r="V35" t="s">
        <v>232</v>
      </c>
      <c r="W35" t="s">
        <v>184</v>
      </c>
      <c r="X35" t="s">
        <v>204</v>
      </c>
      <c r="Y35" t="s">
        <v>58</v>
      </c>
      <c r="Z35" t="s">
        <v>46</v>
      </c>
      <c r="AA35" t="s">
        <v>233</v>
      </c>
      <c r="AB35" t="s">
        <v>60</v>
      </c>
      <c r="AC35" t="s">
        <v>61</v>
      </c>
      <c r="AD35">
        <v>136887</v>
      </c>
      <c r="AE35" t="s">
        <v>234</v>
      </c>
      <c r="AF35" t="s">
        <v>234</v>
      </c>
      <c r="AG35" t="s">
        <v>116</v>
      </c>
      <c r="AH35" t="s">
        <v>64</v>
      </c>
      <c r="AI35" t="s">
        <v>41</v>
      </c>
      <c r="AJ35" t="s">
        <v>235</v>
      </c>
      <c r="AK35" t="s">
        <v>41</v>
      </c>
    </row>
    <row r="36" spans="1:37">
      <c r="A36">
        <v>237</v>
      </c>
      <c r="B36" t="s">
        <v>37</v>
      </c>
      <c r="C36" t="s">
        <v>135</v>
      </c>
      <c r="D36" t="s">
        <v>39</v>
      </c>
      <c r="E36" t="s">
        <v>40</v>
      </c>
      <c r="F36" t="s">
        <v>41</v>
      </c>
      <c r="G36" t="s">
        <v>41</v>
      </c>
      <c r="H36" t="s">
        <v>41</v>
      </c>
      <c r="I36" t="s">
        <v>42</v>
      </c>
      <c r="J36" t="s">
        <v>136</v>
      </c>
      <c r="K36" t="s">
        <v>236</v>
      </c>
      <c r="L36" t="s">
        <v>45</v>
      </c>
      <c r="M36" t="s">
        <v>46</v>
      </c>
      <c r="N36" t="s">
        <v>139</v>
      </c>
      <c r="O36" t="s">
        <v>237</v>
      </c>
      <c r="P36" t="s">
        <v>238</v>
      </c>
      <c r="Q36" t="s">
        <v>50</v>
      </c>
      <c r="R36" t="s">
        <v>239</v>
      </c>
      <c r="S36" t="s">
        <v>240</v>
      </c>
      <c r="T36" t="s">
        <v>53</v>
      </c>
      <c r="U36" t="s">
        <v>54</v>
      </c>
      <c r="V36" t="s">
        <v>241</v>
      </c>
      <c r="W36" t="s">
        <v>56</v>
      </c>
      <c r="X36" t="s">
        <v>57</v>
      </c>
      <c r="Y36" t="s">
        <v>58</v>
      </c>
      <c r="Z36" t="s">
        <v>46</v>
      </c>
      <c r="AA36" t="s">
        <v>242</v>
      </c>
      <c r="AB36" t="s">
        <v>60</v>
      </c>
      <c r="AC36" t="s">
        <v>61</v>
      </c>
      <c r="AD36">
        <v>105288</v>
      </c>
      <c r="AE36" t="s">
        <v>148</v>
      </c>
      <c r="AF36" t="s">
        <v>148</v>
      </c>
      <c r="AG36" t="s">
        <v>116</v>
      </c>
      <c r="AH36" t="s">
        <v>64</v>
      </c>
      <c r="AI36" t="s">
        <v>41</v>
      </c>
      <c r="AJ36" t="s">
        <v>149</v>
      </c>
      <c r="AK36" t="s">
        <v>41</v>
      </c>
    </row>
    <row r="37" spans="1:37">
      <c r="A37">
        <v>242</v>
      </c>
      <c r="B37" t="s">
        <v>37</v>
      </c>
      <c r="C37" t="s">
        <v>66</v>
      </c>
      <c r="D37" t="s">
        <v>39</v>
      </c>
      <c r="E37" t="s">
        <v>40</v>
      </c>
      <c r="F37" t="s">
        <v>41</v>
      </c>
      <c r="G37" t="s">
        <v>41</v>
      </c>
      <c r="H37" t="s">
        <v>41</v>
      </c>
      <c r="I37" t="s">
        <v>67</v>
      </c>
      <c r="J37" t="s">
        <v>68</v>
      </c>
      <c r="K37" t="s">
        <v>243</v>
      </c>
      <c r="L37" t="s">
        <v>70</v>
      </c>
      <c r="M37" t="s">
        <v>46</v>
      </c>
      <c r="N37" t="s">
        <v>47</v>
      </c>
      <c r="O37" t="s">
        <v>71</v>
      </c>
      <c r="P37" t="s">
        <v>72</v>
      </c>
      <c r="Q37" t="s">
        <v>50</v>
      </c>
      <c r="R37" t="s">
        <v>244</v>
      </c>
      <c r="S37" t="s">
        <v>245</v>
      </c>
      <c r="T37" t="s">
        <v>53</v>
      </c>
      <c r="U37" t="s">
        <v>54</v>
      </c>
      <c r="V37" t="s">
        <v>246</v>
      </c>
      <c r="W37" t="s">
        <v>56</v>
      </c>
      <c r="X37" t="s">
        <v>57</v>
      </c>
      <c r="Y37" t="s">
        <v>76</v>
      </c>
      <c r="Z37" t="s">
        <v>46</v>
      </c>
      <c r="AA37" t="s">
        <v>247</v>
      </c>
      <c r="AB37" t="s">
        <v>78</v>
      </c>
      <c r="AC37" t="s">
        <v>61</v>
      </c>
      <c r="AD37">
        <v>148771</v>
      </c>
      <c r="AE37" t="s">
        <v>79</v>
      </c>
      <c r="AF37" t="s">
        <v>79</v>
      </c>
      <c r="AG37" t="s">
        <v>63</v>
      </c>
      <c r="AH37" t="s">
        <v>41</v>
      </c>
      <c r="AI37" t="s">
        <v>80</v>
      </c>
      <c r="AJ37" t="s">
        <v>80</v>
      </c>
      <c r="AK37" t="s">
        <v>41</v>
      </c>
    </row>
    <row r="38" spans="1:37">
      <c r="A38">
        <v>246</v>
      </c>
      <c r="B38" t="s">
        <v>37</v>
      </c>
      <c r="C38" t="s">
        <v>96</v>
      </c>
      <c r="D38" t="s">
        <v>150</v>
      </c>
      <c r="E38" t="s">
        <v>151</v>
      </c>
      <c r="F38" t="s">
        <v>41</v>
      </c>
      <c r="G38" t="s">
        <v>152</v>
      </c>
      <c r="H38" t="s">
        <v>153</v>
      </c>
      <c r="I38" t="s">
        <v>154</v>
      </c>
      <c r="J38" t="s">
        <v>100</v>
      </c>
      <c r="K38" t="s">
        <v>155</v>
      </c>
      <c r="L38" t="s">
        <v>156</v>
      </c>
      <c r="M38" t="s">
        <v>46</v>
      </c>
      <c r="N38" t="s">
        <v>103</v>
      </c>
      <c r="O38" t="s">
        <v>248</v>
      </c>
      <c r="P38" t="s">
        <v>249</v>
      </c>
      <c r="Q38" t="s">
        <v>159</v>
      </c>
      <c r="R38" t="s">
        <v>250</v>
      </c>
      <c r="S38" t="s">
        <v>251</v>
      </c>
      <c r="T38" t="s">
        <v>162</v>
      </c>
      <c r="U38" t="s">
        <v>163</v>
      </c>
      <c r="V38" t="s">
        <v>252</v>
      </c>
      <c r="W38" t="s">
        <v>165</v>
      </c>
      <c r="X38" t="s">
        <v>166</v>
      </c>
      <c r="Y38" t="s">
        <v>167</v>
      </c>
      <c r="Z38" t="s">
        <v>46</v>
      </c>
      <c r="AA38" t="s">
        <v>168</v>
      </c>
      <c r="AB38" t="s">
        <v>169</v>
      </c>
      <c r="AC38" t="s">
        <v>61</v>
      </c>
      <c r="AD38">
        <v>124805</v>
      </c>
      <c r="AE38" t="s">
        <v>115</v>
      </c>
      <c r="AF38" t="s">
        <v>115</v>
      </c>
      <c r="AG38" t="s">
        <v>116</v>
      </c>
      <c r="AH38" t="s">
        <v>64</v>
      </c>
      <c r="AI38" t="s">
        <v>41</v>
      </c>
      <c r="AJ38" t="s">
        <v>190</v>
      </c>
      <c r="AK38" t="s">
        <v>41</v>
      </c>
    </row>
    <row r="39" spans="1:37">
      <c r="A39">
        <v>253</v>
      </c>
      <c r="B39" t="s">
        <v>37</v>
      </c>
      <c r="C39" t="s">
        <v>38</v>
      </c>
      <c r="D39" t="s">
        <v>39</v>
      </c>
      <c r="E39" t="s">
        <v>40</v>
      </c>
      <c r="F39" t="s">
        <v>41</v>
      </c>
      <c r="G39" t="s">
        <v>41</v>
      </c>
      <c r="H39" t="s">
        <v>41</v>
      </c>
      <c r="I39" t="s">
        <v>253</v>
      </c>
      <c r="J39" t="s">
        <v>68</v>
      </c>
      <c r="K39" t="s">
        <v>254</v>
      </c>
      <c r="L39" t="s">
        <v>255</v>
      </c>
      <c r="M39" t="s">
        <v>46</v>
      </c>
      <c r="N39" t="s">
        <v>47</v>
      </c>
      <c r="O39" t="s">
        <v>256</v>
      </c>
      <c r="P39" t="s">
        <v>257</v>
      </c>
      <c r="Q39" t="s">
        <v>50</v>
      </c>
      <c r="R39" t="s">
        <v>258</v>
      </c>
      <c r="S39" t="s">
        <v>259</v>
      </c>
      <c r="T39" t="s">
        <v>130</v>
      </c>
      <c r="U39" t="s">
        <v>131</v>
      </c>
      <c r="V39" t="s">
        <v>260</v>
      </c>
      <c r="W39" t="s">
        <v>133</v>
      </c>
      <c r="X39" t="s">
        <v>57</v>
      </c>
      <c r="Y39" t="s">
        <v>261</v>
      </c>
      <c r="Z39" t="s">
        <v>46</v>
      </c>
      <c r="AA39" t="s">
        <v>262</v>
      </c>
      <c r="AB39" t="s">
        <v>263</v>
      </c>
      <c r="AC39" t="s">
        <v>61</v>
      </c>
      <c r="AD39">
        <v>155712</v>
      </c>
      <c r="AE39" t="s">
        <v>62</v>
      </c>
      <c r="AF39" t="s">
        <v>62</v>
      </c>
      <c r="AG39" t="s">
        <v>63</v>
      </c>
      <c r="AH39" t="s">
        <v>64</v>
      </c>
      <c r="AI39" t="s">
        <v>41</v>
      </c>
      <c r="AJ39" t="s">
        <v>65</v>
      </c>
      <c r="AK39" t="s">
        <v>41</v>
      </c>
    </row>
    <row r="40" spans="1:37">
      <c r="A40">
        <v>284</v>
      </c>
      <c r="B40" t="s">
        <v>264</v>
      </c>
      <c r="C40" t="s">
        <v>265</v>
      </c>
      <c r="D40" t="s">
        <v>150</v>
      </c>
      <c r="E40" t="s">
        <v>40</v>
      </c>
      <c r="F40" t="s">
        <v>266</v>
      </c>
      <c r="G40" t="s">
        <v>152</v>
      </c>
      <c r="H40" t="s">
        <v>153</v>
      </c>
      <c r="I40" t="s">
        <v>99</v>
      </c>
      <c r="J40" t="s">
        <v>100</v>
      </c>
      <c r="K40" t="s">
        <v>208</v>
      </c>
      <c r="L40" t="s">
        <v>156</v>
      </c>
      <c r="M40" t="s">
        <v>46</v>
      </c>
      <c r="N40" t="s">
        <v>103</v>
      </c>
      <c r="O40" t="s">
        <v>267</v>
      </c>
      <c r="P40" t="s">
        <v>268</v>
      </c>
      <c r="Q40" t="s">
        <v>50</v>
      </c>
      <c r="R40" t="s">
        <v>269</v>
      </c>
      <c r="S40" t="s">
        <v>270</v>
      </c>
      <c r="T40" t="s">
        <v>213</v>
      </c>
      <c r="U40" t="s">
        <v>214</v>
      </c>
      <c r="V40" t="s">
        <v>271</v>
      </c>
      <c r="W40" t="s">
        <v>165</v>
      </c>
      <c r="X40" t="s">
        <v>204</v>
      </c>
      <c r="Y40" t="s">
        <v>167</v>
      </c>
      <c r="Z40" t="s">
        <v>46</v>
      </c>
      <c r="AA40" t="s">
        <v>216</v>
      </c>
      <c r="AB40" t="s">
        <v>169</v>
      </c>
      <c r="AC40" t="s">
        <v>61</v>
      </c>
      <c r="AD40">
        <v>135555</v>
      </c>
    </row>
    <row r="41" spans="1:37">
      <c r="A41">
        <v>292</v>
      </c>
      <c r="B41" t="s">
        <v>37</v>
      </c>
      <c r="C41" t="s">
        <v>135</v>
      </c>
      <c r="D41" t="s">
        <v>39</v>
      </c>
      <c r="E41" t="s">
        <v>40</v>
      </c>
      <c r="F41" t="s">
        <v>41</v>
      </c>
      <c r="G41" t="s">
        <v>41</v>
      </c>
      <c r="H41" t="s">
        <v>41</v>
      </c>
      <c r="I41" t="s">
        <v>42</v>
      </c>
      <c r="J41" t="s">
        <v>191</v>
      </c>
      <c r="K41" t="s">
        <v>272</v>
      </c>
      <c r="L41" t="s">
        <v>138</v>
      </c>
      <c r="M41" t="s">
        <v>46</v>
      </c>
      <c r="N41" t="s">
        <v>139</v>
      </c>
      <c r="O41" t="s">
        <v>273</v>
      </c>
      <c r="P41" t="s">
        <v>274</v>
      </c>
      <c r="Q41" t="s">
        <v>50</v>
      </c>
      <c r="R41" t="s">
        <v>275</v>
      </c>
      <c r="S41" t="s">
        <v>276</v>
      </c>
      <c r="T41" t="s">
        <v>277</v>
      </c>
      <c r="U41" t="s">
        <v>276</v>
      </c>
      <c r="V41" t="s">
        <v>278</v>
      </c>
      <c r="W41" t="s">
        <v>279</v>
      </c>
      <c r="X41" t="s">
        <v>280</v>
      </c>
      <c r="Y41" t="s">
        <v>145</v>
      </c>
      <c r="Z41" t="s">
        <v>46</v>
      </c>
      <c r="AA41" t="s">
        <v>281</v>
      </c>
      <c r="AB41" t="s">
        <v>147</v>
      </c>
      <c r="AC41" t="s">
        <v>61</v>
      </c>
      <c r="AD41">
        <v>123633</v>
      </c>
      <c r="AE41" t="s">
        <v>282</v>
      </c>
      <c r="AF41" t="s">
        <v>148</v>
      </c>
      <c r="AG41" t="s">
        <v>116</v>
      </c>
      <c r="AH41" t="s">
        <v>64</v>
      </c>
      <c r="AI41" t="s">
        <v>41</v>
      </c>
      <c r="AJ41" t="s">
        <v>149</v>
      </c>
      <c r="AK41" t="s">
        <v>41</v>
      </c>
    </row>
    <row r="42" spans="1:37">
      <c r="A42">
        <v>295</v>
      </c>
      <c r="B42" t="s">
        <v>37</v>
      </c>
      <c r="C42" t="s">
        <v>38</v>
      </c>
      <c r="D42" t="s">
        <v>39</v>
      </c>
      <c r="E42" t="s">
        <v>40</v>
      </c>
      <c r="F42" t="s">
        <v>41</v>
      </c>
      <c r="G42" t="s">
        <v>41</v>
      </c>
      <c r="H42" t="s">
        <v>41</v>
      </c>
      <c r="I42" t="s">
        <v>253</v>
      </c>
      <c r="J42" t="s">
        <v>68</v>
      </c>
      <c r="K42" t="s">
        <v>254</v>
      </c>
      <c r="L42" t="s">
        <v>255</v>
      </c>
      <c r="M42" t="s">
        <v>46</v>
      </c>
      <c r="N42" t="s">
        <v>47</v>
      </c>
      <c r="O42" t="s">
        <v>283</v>
      </c>
      <c r="P42" t="s">
        <v>284</v>
      </c>
      <c r="Q42" t="s">
        <v>50</v>
      </c>
      <c r="R42" t="s">
        <v>285</v>
      </c>
      <c r="S42" t="s">
        <v>286</v>
      </c>
      <c r="T42" t="s">
        <v>130</v>
      </c>
      <c r="U42" t="s">
        <v>131</v>
      </c>
      <c r="V42" t="s">
        <v>287</v>
      </c>
      <c r="W42" t="s">
        <v>133</v>
      </c>
      <c r="X42" t="s">
        <v>57</v>
      </c>
      <c r="Y42" t="s">
        <v>261</v>
      </c>
      <c r="Z42" t="s">
        <v>46</v>
      </c>
      <c r="AA42" t="s">
        <v>262</v>
      </c>
      <c r="AB42" t="s">
        <v>263</v>
      </c>
      <c r="AC42" t="s">
        <v>61</v>
      </c>
      <c r="AD42">
        <v>141751</v>
      </c>
      <c r="AE42" t="s">
        <v>62</v>
      </c>
      <c r="AF42" t="s">
        <v>62</v>
      </c>
      <c r="AG42" t="s">
        <v>63</v>
      </c>
      <c r="AH42" t="s">
        <v>64</v>
      </c>
      <c r="AI42" t="s">
        <v>41</v>
      </c>
      <c r="AJ42" t="s">
        <v>65</v>
      </c>
      <c r="AK42" t="s">
        <v>41</v>
      </c>
    </row>
    <row r="43" spans="1:37">
      <c r="A43">
        <v>316</v>
      </c>
      <c r="B43" t="s">
        <v>37</v>
      </c>
      <c r="C43" t="s">
        <v>135</v>
      </c>
      <c r="D43" t="s">
        <v>39</v>
      </c>
      <c r="E43" t="s">
        <v>40</v>
      </c>
      <c r="F43" t="s">
        <v>41</v>
      </c>
      <c r="G43" t="s">
        <v>41</v>
      </c>
      <c r="H43" t="s">
        <v>41</v>
      </c>
      <c r="I43" t="s">
        <v>42</v>
      </c>
      <c r="J43" t="s">
        <v>136</v>
      </c>
      <c r="K43" t="s">
        <v>137</v>
      </c>
      <c r="L43" t="s">
        <v>138</v>
      </c>
      <c r="M43" t="s">
        <v>46</v>
      </c>
      <c r="N43" t="s">
        <v>139</v>
      </c>
      <c r="O43" t="s">
        <v>140</v>
      </c>
      <c r="P43" t="s">
        <v>141</v>
      </c>
      <c r="Q43" t="s">
        <v>50</v>
      </c>
      <c r="R43" t="s">
        <v>288</v>
      </c>
      <c r="S43" t="s">
        <v>289</v>
      </c>
      <c r="T43" t="s">
        <v>290</v>
      </c>
      <c r="U43" t="s">
        <v>289</v>
      </c>
      <c r="V43" t="s">
        <v>291</v>
      </c>
      <c r="W43" t="s">
        <v>165</v>
      </c>
      <c r="X43" t="s">
        <v>166</v>
      </c>
      <c r="Y43" t="s">
        <v>145</v>
      </c>
      <c r="Z43" t="s">
        <v>46</v>
      </c>
      <c r="AA43" t="s">
        <v>146</v>
      </c>
      <c r="AB43" t="s">
        <v>147</v>
      </c>
      <c r="AC43" t="s">
        <v>61</v>
      </c>
      <c r="AD43">
        <v>134905</v>
      </c>
      <c r="AE43" t="s">
        <v>292</v>
      </c>
      <c r="AF43" t="s">
        <v>148</v>
      </c>
      <c r="AG43" t="s">
        <v>293</v>
      </c>
      <c r="AH43" t="s">
        <v>64</v>
      </c>
      <c r="AI43" t="s">
        <v>41</v>
      </c>
      <c r="AJ43" t="s">
        <v>149</v>
      </c>
      <c r="AK43" t="s">
        <v>41</v>
      </c>
    </row>
    <row r="44" spans="1:37">
      <c r="A44">
        <v>319</v>
      </c>
      <c r="B44" t="s">
        <v>37</v>
      </c>
      <c r="C44" t="s">
        <v>294</v>
      </c>
      <c r="D44" t="s">
        <v>150</v>
      </c>
      <c r="E44" t="s">
        <v>40</v>
      </c>
      <c r="F44" t="s">
        <v>41</v>
      </c>
      <c r="G44" t="s">
        <v>41</v>
      </c>
      <c r="H44" t="s">
        <v>41</v>
      </c>
      <c r="I44" t="s">
        <v>295</v>
      </c>
      <c r="J44" t="s">
        <v>296</v>
      </c>
      <c r="K44" t="s">
        <v>297</v>
      </c>
      <c r="L44" t="s">
        <v>255</v>
      </c>
      <c r="M44" t="s">
        <v>46</v>
      </c>
      <c r="N44" t="s">
        <v>298</v>
      </c>
      <c r="O44" t="s">
        <v>299</v>
      </c>
      <c r="P44" t="s">
        <v>300</v>
      </c>
      <c r="Q44" t="s">
        <v>50</v>
      </c>
      <c r="R44" t="s">
        <v>301</v>
      </c>
      <c r="S44" t="s">
        <v>302</v>
      </c>
      <c r="T44" t="s">
        <v>53</v>
      </c>
      <c r="U44" t="s">
        <v>54</v>
      </c>
      <c r="V44" t="s">
        <v>303</v>
      </c>
      <c r="W44" t="s">
        <v>56</v>
      </c>
      <c r="X44" t="s">
        <v>57</v>
      </c>
      <c r="Y44" t="s">
        <v>261</v>
      </c>
      <c r="Z44" t="s">
        <v>46</v>
      </c>
      <c r="AA44" t="s">
        <v>304</v>
      </c>
      <c r="AB44" t="s">
        <v>263</v>
      </c>
      <c r="AC44" t="s">
        <v>61</v>
      </c>
      <c r="AD44">
        <v>138397</v>
      </c>
      <c r="AE44" t="s">
        <v>79</v>
      </c>
      <c r="AF44" t="s">
        <v>79</v>
      </c>
      <c r="AG44" t="s">
        <v>63</v>
      </c>
      <c r="AH44" t="s">
        <v>41</v>
      </c>
      <c r="AI44" t="s">
        <v>80</v>
      </c>
      <c r="AJ44" t="s">
        <v>80</v>
      </c>
      <c r="AK44" t="s">
        <v>41</v>
      </c>
    </row>
    <row r="45" spans="1:37">
      <c r="A45">
        <v>324</v>
      </c>
      <c r="B45" t="s">
        <v>37</v>
      </c>
      <c r="C45" t="s">
        <v>96</v>
      </c>
      <c r="D45" t="s">
        <v>305</v>
      </c>
      <c r="E45" t="s">
        <v>40</v>
      </c>
      <c r="F45" t="s">
        <v>41</v>
      </c>
      <c r="G45" t="s">
        <v>152</v>
      </c>
      <c r="H45" t="s">
        <v>153</v>
      </c>
      <c r="I45" t="s">
        <v>154</v>
      </c>
      <c r="J45" t="s">
        <v>100</v>
      </c>
      <c r="K45" t="s">
        <v>155</v>
      </c>
      <c r="L45" t="s">
        <v>156</v>
      </c>
      <c r="M45" t="s">
        <v>46</v>
      </c>
      <c r="N45" t="s">
        <v>103</v>
      </c>
      <c r="O45" t="s">
        <v>306</v>
      </c>
      <c r="P45" t="s">
        <v>307</v>
      </c>
      <c r="Q45" t="s">
        <v>50</v>
      </c>
      <c r="R45" t="s">
        <v>308</v>
      </c>
      <c r="S45" t="s">
        <v>163</v>
      </c>
      <c r="T45" t="s">
        <v>162</v>
      </c>
      <c r="U45" t="s">
        <v>163</v>
      </c>
      <c r="V45" t="s">
        <v>309</v>
      </c>
      <c r="W45" t="s">
        <v>165</v>
      </c>
      <c r="X45" t="s">
        <v>166</v>
      </c>
      <c r="Y45" t="s">
        <v>167</v>
      </c>
      <c r="Z45" t="s">
        <v>46</v>
      </c>
      <c r="AA45" t="s">
        <v>168</v>
      </c>
      <c r="AB45" t="s">
        <v>169</v>
      </c>
      <c r="AC45" t="s">
        <v>61</v>
      </c>
      <c r="AD45">
        <v>139453</v>
      </c>
      <c r="AE45" t="s">
        <v>115</v>
      </c>
      <c r="AF45" t="s">
        <v>115</v>
      </c>
      <c r="AG45" t="s">
        <v>116</v>
      </c>
      <c r="AH45" t="s">
        <v>64</v>
      </c>
      <c r="AI45" t="s">
        <v>41</v>
      </c>
      <c r="AJ45" t="s">
        <v>190</v>
      </c>
      <c r="AK45" t="s">
        <v>41</v>
      </c>
    </row>
    <row r="46" spans="1:37">
      <c r="A46">
        <v>329</v>
      </c>
      <c r="B46" t="s">
        <v>264</v>
      </c>
      <c r="C46" t="s">
        <v>310</v>
      </c>
      <c r="D46" t="s">
        <v>311</v>
      </c>
      <c r="E46" t="s">
        <v>40</v>
      </c>
      <c r="F46" t="s">
        <v>98</v>
      </c>
      <c r="G46" t="s">
        <v>41</v>
      </c>
      <c r="H46" t="s">
        <v>41</v>
      </c>
      <c r="I46" t="s">
        <v>99</v>
      </c>
      <c r="J46" t="s">
        <v>100</v>
      </c>
      <c r="K46" t="s">
        <v>101</v>
      </c>
      <c r="L46" t="s">
        <v>102</v>
      </c>
      <c r="M46" t="s">
        <v>46</v>
      </c>
      <c r="N46" t="s">
        <v>103</v>
      </c>
      <c r="O46" t="s">
        <v>312</v>
      </c>
      <c r="P46" t="s">
        <v>313</v>
      </c>
      <c r="Q46" t="s">
        <v>50</v>
      </c>
      <c r="R46" t="s">
        <v>106</v>
      </c>
      <c r="S46" t="s">
        <v>107</v>
      </c>
      <c r="T46" t="s">
        <v>108</v>
      </c>
      <c r="U46" t="s">
        <v>109</v>
      </c>
      <c r="V46" t="s">
        <v>110</v>
      </c>
      <c r="W46" t="s">
        <v>111</v>
      </c>
      <c r="X46" t="s">
        <v>57</v>
      </c>
      <c r="Y46" t="s">
        <v>112</v>
      </c>
      <c r="Z46" t="s">
        <v>46</v>
      </c>
      <c r="AA46" t="s">
        <v>113</v>
      </c>
      <c r="AB46" t="s">
        <v>114</v>
      </c>
      <c r="AC46" t="s">
        <v>61</v>
      </c>
      <c r="AD46">
        <v>105195</v>
      </c>
    </row>
    <row r="47" spans="1:37">
      <c r="A47">
        <v>362</v>
      </c>
      <c r="B47" t="s">
        <v>264</v>
      </c>
      <c r="C47" t="s">
        <v>314</v>
      </c>
      <c r="D47" t="s">
        <v>218</v>
      </c>
      <c r="E47" t="s">
        <v>280</v>
      </c>
      <c r="F47" t="s">
        <v>41</v>
      </c>
      <c r="G47" t="s">
        <v>41</v>
      </c>
      <c r="H47" t="s">
        <v>41</v>
      </c>
      <c r="I47" t="s">
        <v>67</v>
      </c>
      <c r="J47" t="s">
        <v>315</v>
      </c>
      <c r="K47" t="s">
        <v>316</v>
      </c>
      <c r="L47" t="s">
        <v>70</v>
      </c>
      <c r="M47" t="s">
        <v>46</v>
      </c>
      <c r="N47" t="s">
        <v>317</v>
      </c>
      <c r="O47" t="s">
        <v>318</v>
      </c>
      <c r="P47" t="s">
        <v>319</v>
      </c>
      <c r="Q47" t="s">
        <v>159</v>
      </c>
      <c r="R47" t="s">
        <v>320</v>
      </c>
      <c r="S47" t="s">
        <v>321</v>
      </c>
      <c r="T47" t="s">
        <v>53</v>
      </c>
      <c r="U47" t="s">
        <v>54</v>
      </c>
      <c r="V47" t="s">
        <v>322</v>
      </c>
      <c r="W47" t="s">
        <v>56</v>
      </c>
      <c r="X47" t="s">
        <v>57</v>
      </c>
      <c r="Y47" t="s">
        <v>76</v>
      </c>
      <c r="Z47" t="s">
        <v>46</v>
      </c>
      <c r="AA47" t="s">
        <v>323</v>
      </c>
      <c r="AB47" t="s">
        <v>78</v>
      </c>
      <c r="AC47" t="s">
        <v>61</v>
      </c>
      <c r="AD47">
        <v>122069</v>
      </c>
    </row>
    <row r="48" spans="1:37">
      <c r="A48">
        <v>375</v>
      </c>
      <c r="B48" t="s">
        <v>37</v>
      </c>
      <c r="C48" t="s">
        <v>324</v>
      </c>
      <c r="D48" t="s">
        <v>218</v>
      </c>
      <c r="E48" t="s">
        <v>40</v>
      </c>
      <c r="F48" t="s">
        <v>41</v>
      </c>
      <c r="G48" t="s">
        <v>41</v>
      </c>
      <c r="H48" t="s">
        <v>41</v>
      </c>
      <c r="I48" t="s">
        <v>42</v>
      </c>
      <c r="J48" t="s">
        <v>325</v>
      </c>
      <c r="K48" t="s">
        <v>326</v>
      </c>
      <c r="L48" t="s">
        <v>138</v>
      </c>
      <c r="M48" t="s">
        <v>46</v>
      </c>
      <c r="N48" t="s">
        <v>327</v>
      </c>
      <c r="O48" t="s">
        <v>328</v>
      </c>
      <c r="P48" t="s">
        <v>329</v>
      </c>
      <c r="Q48" t="s">
        <v>50</v>
      </c>
      <c r="R48" t="s">
        <v>330</v>
      </c>
      <c r="S48" t="s">
        <v>331</v>
      </c>
      <c r="T48" t="s">
        <v>108</v>
      </c>
      <c r="U48" t="s">
        <v>109</v>
      </c>
      <c r="V48" t="s">
        <v>332</v>
      </c>
      <c r="W48" t="s">
        <v>111</v>
      </c>
      <c r="X48" t="s">
        <v>57</v>
      </c>
      <c r="Y48" t="s">
        <v>145</v>
      </c>
      <c r="Z48" t="s">
        <v>46</v>
      </c>
      <c r="AA48" t="s">
        <v>333</v>
      </c>
      <c r="AB48" t="s">
        <v>147</v>
      </c>
      <c r="AC48" t="s">
        <v>61</v>
      </c>
      <c r="AD48">
        <v>117825</v>
      </c>
      <c r="AE48" t="s">
        <v>217</v>
      </c>
      <c r="AF48" t="s">
        <v>217</v>
      </c>
      <c r="AG48" t="s">
        <v>116</v>
      </c>
      <c r="AH48" t="s">
        <v>64</v>
      </c>
      <c r="AI48" t="s">
        <v>41</v>
      </c>
      <c r="AJ48" t="s">
        <v>190</v>
      </c>
      <c r="AK48" t="s">
        <v>41</v>
      </c>
    </row>
    <row r="49" spans="1:37">
      <c r="A49">
        <v>392</v>
      </c>
      <c r="B49" t="s">
        <v>37</v>
      </c>
      <c r="C49" t="s">
        <v>135</v>
      </c>
      <c r="D49" t="s">
        <v>39</v>
      </c>
      <c r="E49" t="s">
        <v>40</v>
      </c>
      <c r="F49" t="s">
        <v>41</v>
      </c>
      <c r="G49" t="s">
        <v>41</v>
      </c>
      <c r="H49" t="s">
        <v>41</v>
      </c>
      <c r="I49" t="s">
        <v>334</v>
      </c>
      <c r="J49" t="s">
        <v>191</v>
      </c>
      <c r="K49" t="s">
        <v>335</v>
      </c>
      <c r="L49" t="s">
        <v>138</v>
      </c>
      <c r="M49" t="s">
        <v>46</v>
      </c>
      <c r="N49" t="s">
        <v>139</v>
      </c>
      <c r="O49" t="s">
        <v>336</v>
      </c>
      <c r="P49" t="s">
        <v>337</v>
      </c>
      <c r="Q49" t="s">
        <v>50</v>
      </c>
      <c r="R49" t="s">
        <v>338</v>
      </c>
      <c r="S49" t="s">
        <v>339</v>
      </c>
      <c r="T49" t="s">
        <v>108</v>
      </c>
      <c r="U49" t="s">
        <v>109</v>
      </c>
      <c r="V49" t="s">
        <v>340</v>
      </c>
      <c r="W49" t="s">
        <v>111</v>
      </c>
      <c r="X49" t="s">
        <v>57</v>
      </c>
      <c r="Y49" t="s">
        <v>145</v>
      </c>
      <c r="Z49" t="s">
        <v>46</v>
      </c>
      <c r="AA49" t="s">
        <v>341</v>
      </c>
      <c r="AB49" t="s">
        <v>147</v>
      </c>
      <c r="AC49" t="s">
        <v>61</v>
      </c>
      <c r="AD49">
        <v>117410</v>
      </c>
      <c r="AE49" t="s">
        <v>148</v>
      </c>
      <c r="AF49" t="s">
        <v>148</v>
      </c>
      <c r="AG49" t="s">
        <v>116</v>
      </c>
      <c r="AH49" t="s">
        <v>64</v>
      </c>
      <c r="AI49" t="s">
        <v>41</v>
      </c>
      <c r="AJ49" t="s">
        <v>41</v>
      </c>
      <c r="AK49" t="s">
        <v>41</v>
      </c>
    </row>
    <row r="50" spans="1:37">
      <c r="A50">
        <v>416</v>
      </c>
      <c r="B50" t="s">
        <v>37</v>
      </c>
      <c r="C50" t="s">
        <v>135</v>
      </c>
      <c r="D50" t="s">
        <v>39</v>
      </c>
      <c r="E50" t="s">
        <v>40</v>
      </c>
      <c r="F50" t="s">
        <v>41</v>
      </c>
      <c r="G50" t="s">
        <v>41</v>
      </c>
      <c r="H50" t="s">
        <v>41</v>
      </c>
      <c r="I50" t="s">
        <v>42</v>
      </c>
      <c r="J50" t="s">
        <v>136</v>
      </c>
      <c r="K50" t="s">
        <v>137</v>
      </c>
      <c r="L50" t="s">
        <v>138</v>
      </c>
      <c r="M50" t="s">
        <v>46</v>
      </c>
      <c r="N50" t="s">
        <v>139</v>
      </c>
      <c r="O50" t="s">
        <v>140</v>
      </c>
      <c r="P50" t="s">
        <v>141</v>
      </c>
      <c r="Q50" t="s">
        <v>50</v>
      </c>
      <c r="R50" t="s">
        <v>342</v>
      </c>
      <c r="S50" t="s">
        <v>343</v>
      </c>
      <c r="T50" t="s">
        <v>290</v>
      </c>
      <c r="U50" t="s">
        <v>289</v>
      </c>
      <c r="V50" t="s">
        <v>344</v>
      </c>
      <c r="W50" t="s">
        <v>184</v>
      </c>
      <c r="X50" t="s">
        <v>166</v>
      </c>
      <c r="Y50" t="s">
        <v>145</v>
      </c>
      <c r="Z50" t="s">
        <v>46</v>
      </c>
      <c r="AA50" t="s">
        <v>146</v>
      </c>
      <c r="AB50" t="s">
        <v>147</v>
      </c>
      <c r="AC50" t="s">
        <v>61</v>
      </c>
      <c r="AD50">
        <v>134905</v>
      </c>
      <c r="AE50" t="s">
        <v>148</v>
      </c>
      <c r="AF50" t="s">
        <v>148</v>
      </c>
      <c r="AG50" t="s">
        <v>116</v>
      </c>
      <c r="AH50" t="s">
        <v>64</v>
      </c>
      <c r="AI50" t="s">
        <v>41</v>
      </c>
      <c r="AJ50" t="s">
        <v>41</v>
      </c>
      <c r="AK50" t="s">
        <v>41</v>
      </c>
    </row>
    <row r="51" spans="1:37">
      <c r="A51">
        <v>435</v>
      </c>
      <c r="B51" t="s">
        <v>37</v>
      </c>
      <c r="C51" t="s">
        <v>224</v>
      </c>
      <c r="D51" t="s">
        <v>39</v>
      </c>
      <c r="E51" t="s">
        <v>40</v>
      </c>
      <c r="F51" t="s">
        <v>41</v>
      </c>
      <c r="G51" t="s">
        <v>41</v>
      </c>
      <c r="H51" t="s">
        <v>41</v>
      </c>
      <c r="I51" t="s">
        <v>42</v>
      </c>
      <c r="J51" t="s">
        <v>225</v>
      </c>
      <c r="K51" t="s">
        <v>226</v>
      </c>
      <c r="L51" t="s">
        <v>45</v>
      </c>
      <c r="M51" t="s">
        <v>46</v>
      </c>
      <c r="N51" t="s">
        <v>227</v>
      </c>
      <c r="O51" t="s">
        <v>228</v>
      </c>
      <c r="P51" t="s">
        <v>229</v>
      </c>
      <c r="Q51" t="s">
        <v>50</v>
      </c>
      <c r="R51" t="s">
        <v>345</v>
      </c>
      <c r="S51" t="s">
        <v>346</v>
      </c>
      <c r="T51" t="s">
        <v>156</v>
      </c>
      <c r="U51" t="s">
        <v>202</v>
      </c>
      <c r="V51" t="s">
        <v>347</v>
      </c>
      <c r="W51" t="s">
        <v>184</v>
      </c>
      <c r="X51" t="s">
        <v>204</v>
      </c>
      <c r="Y51" t="s">
        <v>58</v>
      </c>
      <c r="Z51" t="s">
        <v>46</v>
      </c>
      <c r="AA51" t="s">
        <v>233</v>
      </c>
      <c r="AB51" t="s">
        <v>60</v>
      </c>
      <c r="AC51" t="s">
        <v>61</v>
      </c>
      <c r="AD51">
        <v>136887</v>
      </c>
      <c r="AE51" t="s">
        <v>234</v>
      </c>
      <c r="AF51" t="s">
        <v>234</v>
      </c>
      <c r="AG51" t="s">
        <v>116</v>
      </c>
      <c r="AH51" t="s">
        <v>64</v>
      </c>
      <c r="AI51" t="s">
        <v>41</v>
      </c>
      <c r="AJ51" t="s">
        <v>235</v>
      </c>
      <c r="AK51" t="s">
        <v>41</v>
      </c>
    </row>
    <row r="52" spans="1:37">
      <c r="A52">
        <v>436</v>
      </c>
      <c r="B52" t="s">
        <v>37</v>
      </c>
      <c r="C52" t="s">
        <v>224</v>
      </c>
      <c r="D52" t="s">
        <v>39</v>
      </c>
      <c r="E52" t="s">
        <v>40</v>
      </c>
      <c r="F52" t="s">
        <v>41</v>
      </c>
      <c r="G52" t="s">
        <v>41</v>
      </c>
      <c r="H52" t="s">
        <v>41</v>
      </c>
      <c r="I52" t="s">
        <v>42</v>
      </c>
      <c r="J52" t="s">
        <v>225</v>
      </c>
      <c r="K52" t="s">
        <v>226</v>
      </c>
      <c r="L52" t="s">
        <v>45</v>
      </c>
      <c r="M52" t="s">
        <v>46</v>
      </c>
      <c r="N52" t="s">
        <v>227</v>
      </c>
      <c r="O52" t="s">
        <v>348</v>
      </c>
      <c r="P52" t="s">
        <v>349</v>
      </c>
      <c r="Q52" t="s">
        <v>50</v>
      </c>
      <c r="R52" t="s">
        <v>350</v>
      </c>
      <c r="S52" t="s">
        <v>351</v>
      </c>
      <c r="T52" t="s">
        <v>156</v>
      </c>
      <c r="U52" t="s">
        <v>202</v>
      </c>
      <c r="V52" t="s">
        <v>352</v>
      </c>
      <c r="W52" t="s">
        <v>184</v>
      </c>
      <c r="X52" t="s">
        <v>204</v>
      </c>
      <c r="Y52" t="s">
        <v>58</v>
      </c>
      <c r="Z52" t="s">
        <v>46</v>
      </c>
      <c r="AA52" t="s">
        <v>233</v>
      </c>
      <c r="AB52" t="s">
        <v>60</v>
      </c>
      <c r="AC52" t="s">
        <v>61</v>
      </c>
      <c r="AD52">
        <v>151570</v>
      </c>
      <c r="AE52" t="s">
        <v>234</v>
      </c>
      <c r="AF52" t="s">
        <v>234</v>
      </c>
      <c r="AG52" t="s">
        <v>116</v>
      </c>
      <c r="AH52" t="s">
        <v>64</v>
      </c>
      <c r="AI52" t="s">
        <v>41</v>
      </c>
      <c r="AJ52" t="s">
        <v>235</v>
      </c>
      <c r="AK52" t="s">
        <v>41</v>
      </c>
    </row>
    <row r="53" spans="1:37">
      <c r="A53">
        <v>440</v>
      </c>
      <c r="B53" t="s">
        <v>37</v>
      </c>
      <c r="C53" t="s">
        <v>38</v>
      </c>
      <c r="D53" t="s">
        <v>39</v>
      </c>
      <c r="E53" t="s">
        <v>40</v>
      </c>
      <c r="F53" t="s">
        <v>41</v>
      </c>
      <c r="G53" t="s">
        <v>41</v>
      </c>
      <c r="H53" t="s">
        <v>41</v>
      </c>
      <c r="I53" t="s">
        <v>42</v>
      </c>
      <c r="J53" t="s">
        <v>43</v>
      </c>
      <c r="K53" t="s">
        <v>199</v>
      </c>
      <c r="L53" t="s">
        <v>45</v>
      </c>
      <c r="M53" t="s">
        <v>46</v>
      </c>
      <c r="N53" t="s">
        <v>47</v>
      </c>
      <c r="O53" t="s">
        <v>126</v>
      </c>
      <c r="P53" t="s">
        <v>127</v>
      </c>
      <c r="Q53" t="s">
        <v>50</v>
      </c>
      <c r="R53" t="s">
        <v>353</v>
      </c>
      <c r="S53" t="s">
        <v>354</v>
      </c>
      <c r="T53" t="s">
        <v>156</v>
      </c>
      <c r="U53" t="s">
        <v>202</v>
      </c>
      <c r="V53" t="s">
        <v>355</v>
      </c>
      <c r="W53" t="s">
        <v>184</v>
      </c>
      <c r="X53" t="s">
        <v>204</v>
      </c>
      <c r="Y53" t="s">
        <v>58</v>
      </c>
      <c r="Z53" t="s">
        <v>46</v>
      </c>
      <c r="AA53" t="s">
        <v>205</v>
      </c>
      <c r="AB53" t="s">
        <v>60</v>
      </c>
      <c r="AC53" t="s">
        <v>61</v>
      </c>
      <c r="AD53">
        <v>115653</v>
      </c>
      <c r="AE53" t="s">
        <v>62</v>
      </c>
      <c r="AF53" t="s">
        <v>62</v>
      </c>
      <c r="AG53" t="s">
        <v>63</v>
      </c>
      <c r="AH53" t="s">
        <v>64</v>
      </c>
      <c r="AI53" t="s">
        <v>41</v>
      </c>
      <c r="AJ53" t="s">
        <v>65</v>
      </c>
      <c r="AK53" t="s">
        <v>41</v>
      </c>
    </row>
    <row r="54" spans="1:37">
      <c r="A54">
        <v>442</v>
      </c>
      <c r="B54" t="s">
        <v>37</v>
      </c>
      <c r="C54" t="s">
        <v>356</v>
      </c>
      <c r="D54" t="s">
        <v>218</v>
      </c>
      <c r="E54" t="s">
        <v>40</v>
      </c>
      <c r="F54" t="s">
        <v>41</v>
      </c>
      <c r="G54" t="s">
        <v>41</v>
      </c>
      <c r="H54" t="s">
        <v>41</v>
      </c>
      <c r="I54" t="s">
        <v>42</v>
      </c>
      <c r="J54" t="s">
        <v>357</v>
      </c>
      <c r="K54" t="s">
        <v>358</v>
      </c>
      <c r="L54" t="s">
        <v>45</v>
      </c>
      <c r="M54" t="s">
        <v>46</v>
      </c>
      <c r="N54" t="s">
        <v>327</v>
      </c>
      <c r="O54" t="s">
        <v>359</v>
      </c>
      <c r="P54" t="s">
        <v>360</v>
      </c>
      <c r="Q54" t="s">
        <v>50</v>
      </c>
      <c r="R54" t="s">
        <v>361</v>
      </c>
      <c r="S54" t="s">
        <v>362</v>
      </c>
      <c r="T54" t="s">
        <v>156</v>
      </c>
      <c r="U54" t="s">
        <v>202</v>
      </c>
      <c r="V54" t="s">
        <v>363</v>
      </c>
      <c r="W54" t="s">
        <v>184</v>
      </c>
      <c r="X54" t="s">
        <v>204</v>
      </c>
      <c r="Y54" t="s">
        <v>58</v>
      </c>
      <c r="Z54" t="s">
        <v>46</v>
      </c>
      <c r="AA54" t="s">
        <v>364</v>
      </c>
      <c r="AB54" t="s">
        <v>60</v>
      </c>
      <c r="AC54" t="s">
        <v>61</v>
      </c>
      <c r="AD54">
        <v>111330</v>
      </c>
      <c r="AE54" t="s">
        <v>115</v>
      </c>
      <c r="AF54" t="s">
        <v>115</v>
      </c>
      <c r="AG54" t="s">
        <v>116</v>
      </c>
      <c r="AH54" t="s">
        <v>64</v>
      </c>
      <c r="AI54" t="s">
        <v>41</v>
      </c>
      <c r="AJ54" t="s">
        <v>64</v>
      </c>
      <c r="AK54" t="s">
        <v>41</v>
      </c>
    </row>
    <row r="55" spans="1:37">
      <c r="A55">
        <v>455</v>
      </c>
      <c r="B55" t="s">
        <v>37</v>
      </c>
      <c r="C55" t="s">
        <v>224</v>
      </c>
      <c r="D55" t="s">
        <v>39</v>
      </c>
      <c r="E55" t="s">
        <v>40</v>
      </c>
      <c r="F55" t="s">
        <v>41</v>
      </c>
      <c r="G55" t="s">
        <v>41</v>
      </c>
      <c r="H55" t="s">
        <v>41</v>
      </c>
      <c r="I55" t="s">
        <v>42</v>
      </c>
      <c r="J55" t="s">
        <v>225</v>
      </c>
      <c r="K55" t="s">
        <v>226</v>
      </c>
      <c r="L55" t="s">
        <v>45</v>
      </c>
      <c r="M55" t="s">
        <v>46</v>
      </c>
      <c r="N55" t="s">
        <v>227</v>
      </c>
      <c r="O55" t="s">
        <v>228</v>
      </c>
      <c r="P55" t="s">
        <v>229</v>
      </c>
      <c r="Q55" t="s">
        <v>50</v>
      </c>
      <c r="R55" t="s">
        <v>345</v>
      </c>
      <c r="S55" t="s">
        <v>346</v>
      </c>
      <c r="T55" t="s">
        <v>156</v>
      </c>
      <c r="U55" t="s">
        <v>202</v>
      </c>
      <c r="V55" t="s">
        <v>347</v>
      </c>
      <c r="W55" t="s">
        <v>184</v>
      </c>
      <c r="X55" t="s">
        <v>204</v>
      </c>
      <c r="Y55" t="s">
        <v>58</v>
      </c>
      <c r="Z55" t="s">
        <v>46</v>
      </c>
      <c r="AA55" t="s">
        <v>233</v>
      </c>
      <c r="AB55" t="s">
        <v>60</v>
      </c>
      <c r="AC55" t="s">
        <v>61</v>
      </c>
      <c r="AD55">
        <v>136887</v>
      </c>
      <c r="AE55" t="s">
        <v>234</v>
      </c>
      <c r="AF55" t="s">
        <v>234</v>
      </c>
      <c r="AG55" t="s">
        <v>116</v>
      </c>
      <c r="AH55" t="s">
        <v>64</v>
      </c>
      <c r="AI55" t="s">
        <v>41</v>
      </c>
      <c r="AJ55" t="s">
        <v>235</v>
      </c>
      <c r="AK55" t="s">
        <v>41</v>
      </c>
    </row>
    <row r="56" spans="1:37">
      <c r="A56">
        <v>463</v>
      </c>
      <c r="B56" t="s">
        <v>37</v>
      </c>
      <c r="C56" t="s">
        <v>365</v>
      </c>
      <c r="D56" t="s">
        <v>39</v>
      </c>
      <c r="E56" t="s">
        <v>366</v>
      </c>
      <c r="F56" t="s">
        <v>367</v>
      </c>
      <c r="G56" t="s">
        <v>152</v>
      </c>
      <c r="H56" t="s">
        <v>64</v>
      </c>
      <c r="I56" t="s">
        <v>368</v>
      </c>
      <c r="J56" t="s">
        <v>369</v>
      </c>
      <c r="K56" t="s">
        <v>370</v>
      </c>
      <c r="L56" t="s">
        <v>255</v>
      </c>
      <c r="M56" t="s">
        <v>46</v>
      </c>
      <c r="N56" t="s">
        <v>371</v>
      </c>
      <c r="O56" t="s">
        <v>372</v>
      </c>
      <c r="P56" t="s">
        <v>373</v>
      </c>
      <c r="Q56" t="s">
        <v>159</v>
      </c>
      <c r="R56" t="s">
        <v>374</v>
      </c>
      <c r="S56" t="s">
        <v>375</v>
      </c>
      <c r="T56" t="s">
        <v>53</v>
      </c>
      <c r="U56" t="s">
        <v>54</v>
      </c>
      <c r="V56" t="s">
        <v>376</v>
      </c>
      <c r="W56" t="s">
        <v>56</v>
      </c>
      <c r="X56" t="s">
        <v>57</v>
      </c>
      <c r="Y56" t="s">
        <v>261</v>
      </c>
      <c r="Z56" t="s">
        <v>46</v>
      </c>
      <c r="AA56" t="s">
        <v>377</v>
      </c>
      <c r="AB56" t="s">
        <v>263</v>
      </c>
      <c r="AC56" t="s">
        <v>61</v>
      </c>
      <c r="AD56">
        <v>122616</v>
      </c>
      <c r="AE56" t="s">
        <v>378</v>
      </c>
      <c r="AF56" t="s">
        <v>378</v>
      </c>
      <c r="AG56" t="s">
        <v>116</v>
      </c>
      <c r="AH56" t="s">
        <v>64</v>
      </c>
      <c r="AI56" t="s">
        <v>80</v>
      </c>
      <c r="AJ56" t="s">
        <v>80</v>
      </c>
      <c r="AK56" t="s">
        <v>41</v>
      </c>
    </row>
    <row r="57" spans="1:37">
      <c r="A57">
        <v>464</v>
      </c>
      <c r="B57" t="s">
        <v>37</v>
      </c>
      <c r="C57" t="s">
        <v>365</v>
      </c>
      <c r="D57" t="s">
        <v>39</v>
      </c>
      <c r="E57" t="s">
        <v>366</v>
      </c>
      <c r="F57" t="s">
        <v>367</v>
      </c>
      <c r="G57" t="s">
        <v>152</v>
      </c>
      <c r="H57" t="s">
        <v>64</v>
      </c>
      <c r="I57" t="s">
        <v>368</v>
      </c>
      <c r="J57" t="s">
        <v>369</v>
      </c>
      <c r="K57" t="s">
        <v>370</v>
      </c>
      <c r="L57" t="s">
        <v>255</v>
      </c>
      <c r="M57" t="s">
        <v>46</v>
      </c>
      <c r="N57" t="s">
        <v>371</v>
      </c>
      <c r="O57" t="s">
        <v>372</v>
      </c>
      <c r="P57" t="s">
        <v>373</v>
      </c>
      <c r="Q57" t="s">
        <v>159</v>
      </c>
      <c r="R57" t="s">
        <v>374</v>
      </c>
      <c r="S57" t="s">
        <v>375</v>
      </c>
      <c r="T57" t="s">
        <v>53</v>
      </c>
      <c r="U57" t="s">
        <v>54</v>
      </c>
      <c r="V57" t="s">
        <v>376</v>
      </c>
      <c r="W57" t="s">
        <v>56</v>
      </c>
      <c r="X57" t="s">
        <v>57</v>
      </c>
      <c r="Y57" t="s">
        <v>261</v>
      </c>
      <c r="Z57" t="s">
        <v>46</v>
      </c>
      <c r="AA57" t="s">
        <v>377</v>
      </c>
      <c r="AB57" t="s">
        <v>263</v>
      </c>
      <c r="AC57" t="s">
        <v>61</v>
      </c>
      <c r="AD57">
        <v>122616</v>
      </c>
      <c r="AE57" t="s">
        <v>378</v>
      </c>
      <c r="AF57" t="s">
        <v>378</v>
      </c>
      <c r="AG57" t="s">
        <v>116</v>
      </c>
      <c r="AH57" t="s">
        <v>64</v>
      </c>
      <c r="AI57" t="s">
        <v>80</v>
      </c>
      <c r="AJ57" t="s">
        <v>80</v>
      </c>
      <c r="AK57" t="s">
        <v>41</v>
      </c>
    </row>
    <row r="58" spans="1:37">
      <c r="A58">
        <v>465</v>
      </c>
      <c r="B58" t="s">
        <v>37</v>
      </c>
      <c r="C58" t="s">
        <v>365</v>
      </c>
      <c r="D58" t="s">
        <v>39</v>
      </c>
      <c r="E58" t="s">
        <v>366</v>
      </c>
      <c r="F58" t="s">
        <v>367</v>
      </c>
      <c r="G58" t="s">
        <v>152</v>
      </c>
      <c r="H58" t="s">
        <v>64</v>
      </c>
      <c r="I58" t="s">
        <v>368</v>
      </c>
      <c r="J58" t="s">
        <v>369</v>
      </c>
      <c r="K58" t="s">
        <v>370</v>
      </c>
      <c r="L58" t="s">
        <v>255</v>
      </c>
      <c r="M58" t="s">
        <v>46</v>
      </c>
      <c r="N58" t="s">
        <v>371</v>
      </c>
      <c r="O58" t="s">
        <v>372</v>
      </c>
      <c r="P58" t="s">
        <v>373</v>
      </c>
      <c r="Q58" t="s">
        <v>159</v>
      </c>
      <c r="R58" t="s">
        <v>374</v>
      </c>
      <c r="S58" t="s">
        <v>375</v>
      </c>
      <c r="T58" t="s">
        <v>53</v>
      </c>
      <c r="U58" t="s">
        <v>54</v>
      </c>
      <c r="V58" t="s">
        <v>376</v>
      </c>
      <c r="W58" t="s">
        <v>56</v>
      </c>
      <c r="X58" t="s">
        <v>57</v>
      </c>
      <c r="Y58" t="s">
        <v>261</v>
      </c>
      <c r="Z58" t="s">
        <v>46</v>
      </c>
      <c r="AA58" t="s">
        <v>377</v>
      </c>
      <c r="AB58" t="s">
        <v>263</v>
      </c>
      <c r="AC58" t="s">
        <v>61</v>
      </c>
      <c r="AD58">
        <v>122616</v>
      </c>
      <c r="AE58" t="s">
        <v>378</v>
      </c>
      <c r="AF58" t="s">
        <v>378</v>
      </c>
      <c r="AG58" t="s">
        <v>116</v>
      </c>
      <c r="AH58" t="s">
        <v>64</v>
      </c>
      <c r="AI58" t="s">
        <v>80</v>
      </c>
      <c r="AJ58" t="s">
        <v>80</v>
      </c>
      <c r="AK58" t="s">
        <v>41</v>
      </c>
    </row>
    <row r="59" spans="1:37">
      <c r="A59">
        <v>470</v>
      </c>
      <c r="B59" t="s">
        <v>197</v>
      </c>
      <c r="C59" t="s">
        <v>379</v>
      </c>
      <c r="D59" t="s">
        <v>218</v>
      </c>
      <c r="E59" t="s">
        <v>40</v>
      </c>
      <c r="F59" t="s">
        <v>41</v>
      </c>
      <c r="G59" t="s">
        <v>41</v>
      </c>
      <c r="H59" t="s">
        <v>41</v>
      </c>
      <c r="I59" t="s">
        <v>42</v>
      </c>
      <c r="J59" t="s">
        <v>380</v>
      </c>
      <c r="K59" t="s">
        <v>358</v>
      </c>
      <c r="L59" t="s">
        <v>45</v>
      </c>
      <c r="M59" t="s">
        <v>46</v>
      </c>
      <c r="N59" t="s">
        <v>176</v>
      </c>
      <c r="O59" t="s">
        <v>381</v>
      </c>
      <c r="P59" t="s">
        <v>382</v>
      </c>
      <c r="Q59" t="s">
        <v>50</v>
      </c>
      <c r="R59" t="s">
        <v>383</v>
      </c>
      <c r="S59" t="s">
        <v>384</v>
      </c>
      <c r="T59" t="s">
        <v>108</v>
      </c>
      <c r="U59" t="s">
        <v>109</v>
      </c>
      <c r="V59" t="s">
        <v>385</v>
      </c>
      <c r="W59" t="s">
        <v>111</v>
      </c>
      <c r="X59" t="s">
        <v>57</v>
      </c>
      <c r="Y59" t="s">
        <v>58</v>
      </c>
      <c r="Z59" t="s">
        <v>46</v>
      </c>
      <c r="AA59" t="s">
        <v>364</v>
      </c>
      <c r="AB59" t="s">
        <v>60</v>
      </c>
      <c r="AC59" t="s">
        <v>61</v>
      </c>
      <c r="AD59">
        <v>115748</v>
      </c>
    </row>
    <row r="60" spans="1:37">
      <c r="A60">
        <v>471</v>
      </c>
      <c r="B60" t="s">
        <v>197</v>
      </c>
      <c r="C60" t="s">
        <v>386</v>
      </c>
      <c r="D60" t="s">
        <v>218</v>
      </c>
      <c r="E60" t="s">
        <v>40</v>
      </c>
      <c r="F60" t="s">
        <v>41</v>
      </c>
      <c r="G60" t="s">
        <v>41</v>
      </c>
      <c r="H60" t="s">
        <v>41</v>
      </c>
      <c r="I60" t="s">
        <v>42</v>
      </c>
      <c r="J60" t="s">
        <v>380</v>
      </c>
      <c r="K60" t="s">
        <v>387</v>
      </c>
      <c r="L60" t="s">
        <v>45</v>
      </c>
      <c r="M60" t="s">
        <v>46</v>
      </c>
      <c r="N60" t="s">
        <v>176</v>
      </c>
      <c r="O60" t="s">
        <v>388</v>
      </c>
      <c r="P60" t="s">
        <v>389</v>
      </c>
      <c r="Q60" t="s">
        <v>50</v>
      </c>
      <c r="R60" t="s">
        <v>390</v>
      </c>
      <c r="S60" t="s">
        <v>391</v>
      </c>
      <c r="T60" t="s">
        <v>108</v>
      </c>
      <c r="U60" t="s">
        <v>109</v>
      </c>
      <c r="V60" t="s">
        <v>392</v>
      </c>
      <c r="W60" t="s">
        <v>111</v>
      </c>
      <c r="X60" t="s">
        <v>57</v>
      </c>
      <c r="Y60" t="s">
        <v>58</v>
      </c>
      <c r="Z60" t="s">
        <v>46</v>
      </c>
      <c r="AA60" t="s">
        <v>393</v>
      </c>
      <c r="AB60" t="s">
        <v>60</v>
      </c>
      <c r="AC60" t="s">
        <v>61</v>
      </c>
      <c r="AD60">
        <v>122509</v>
      </c>
    </row>
    <row r="61" spans="1:37">
      <c r="A61">
        <v>473</v>
      </c>
      <c r="B61" t="s">
        <v>37</v>
      </c>
      <c r="C61" t="s">
        <v>66</v>
      </c>
      <c r="D61" t="s">
        <v>39</v>
      </c>
      <c r="E61" t="s">
        <v>40</v>
      </c>
      <c r="F61" t="s">
        <v>41</v>
      </c>
      <c r="G61" t="s">
        <v>41</v>
      </c>
      <c r="H61" t="s">
        <v>41</v>
      </c>
      <c r="I61" t="s">
        <v>67</v>
      </c>
      <c r="J61" t="s">
        <v>68</v>
      </c>
      <c r="K61" t="s">
        <v>316</v>
      </c>
      <c r="L61" t="s">
        <v>70</v>
      </c>
      <c r="M61" t="s">
        <v>46</v>
      </c>
      <c r="N61" t="s">
        <v>47</v>
      </c>
      <c r="O61" t="s">
        <v>71</v>
      </c>
      <c r="P61" t="s">
        <v>72</v>
      </c>
      <c r="Q61" t="s">
        <v>50</v>
      </c>
      <c r="R61" t="s">
        <v>394</v>
      </c>
      <c r="S61" t="s">
        <v>395</v>
      </c>
      <c r="T61" t="s">
        <v>396</v>
      </c>
      <c r="U61" t="s">
        <v>395</v>
      </c>
      <c r="V61" t="s">
        <v>397</v>
      </c>
      <c r="W61" t="s">
        <v>279</v>
      </c>
      <c r="X61" t="s">
        <v>280</v>
      </c>
      <c r="Y61" t="s">
        <v>76</v>
      </c>
      <c r="Z61" t="s">
        <v>46</v>
      </c>
      <c r="AA61" t="s">
        <v>323</v>
      </c>
      <c r="AB61" t="s">
        <v>78</v>
      </c>
      <c r="AC61" t="s">
        <v>61</v>
      </c>
      <c r="AD61">
        <v>122458</v>
      </c>
      <c r="AE61" t="s">
        <v>79</v>
      </c>
      <c r="AF61" t="s">
        <v>79</v>
      </c>
      <c r="AG61" t="s">
        <v>63</v>
      </c>
      <c r="AH61" t="s">
        <v>41</v>
      </c>
      <c r="AI61" t="s">
        <v>80</v>
      </c>
      <c r="AJ61" t="s">
        <v>80</v>
      </c>
      <c r="AK61" t="s">
        <v>41</v>
      </c>
    </row>
    <row r="62" spans="1:37">
      <c r="A62">
        <v>474</v>
      </c>
      <c r="B62" t="s">
        <v>37</v>
      </c>
      <c r="C62" t="s">
        <v>66</v>
      </c>
      <c r="D62" t="s">
        <v>39</v>
      </c>
      <c r="E62" t="s">
        <v>40</v>
      </c>
      <c r="F62" t="s">
        <v>41</v>
      </c>
      <c r="G62" t="s">
        <v>41</v>
      </c>
      <c r="H62" t="s">
        <v>41</v>
      </c>
      <c r="I62" t="s">
        <v>67</v>
      </c>
      <c r="J62" t="s">
        <v>68</v>
      </c>
      <c r="K62" t="s">
        <v>316</v>
      </c>
      <c r="L62" t="s">
        <v>70</v>
      </c>
      <c r="M62" t="s">
        <v>46</v>
      </c>
      <c r="N62" t="s">
        <v>47</v>
      </c>
      <c r="O62" t="s">
        <v>71</v>
      </c>
      <c r="P62" t="s">
        <v>72</v>
      </c>
      <c r="Q62" t="s">
        <v>50</v>
      </c>
      <c r="R62" t="s">
        <v>394</v>
      </c>
      <c r="S62" t="s">
        <v>395</v>
      </c>
      <c r="T62" t="s">
        <v>396</v>
      </c>
      <c r="U62" t="s">
        <v>395</v>
      </c>
      <c r="V62" t="s">
        <v>397</v>
      </c>
      <c r="W62" t="s">
        <v>279</v>
      </c>
      <c r="X62" t="s">
        <v>280</v>
      </c>
      <c r="Y62" t="s">
        <v>76</v>
      </c>
      <c r="Z62" t="s">
        <v>46</v>
      </c>
      <c r="AA62" t="s">
        <v>323</v>
      </c>
      <c r="AB62" t="s">
        <v>78</v>
      </c>
      <c r="AC62" t="s">
        <v>61</v>
      </c>
      <c r="AD62">
        <v>122458</v>
      </c>
      <c r="AE62" t="s">
        <v>79</v>
      </c>
      <c r="AF62" t="s">
        <v>79</v>
      </c>
      <c r="AG62" t="s">
        <v>63</v>
      </c>
      <c r="AH62" t="s">
        <v>41</v>
      </c>
      <c r="AI62" t="s">
        <v>80</v>
      </c>
      <c r="AJ62" t="s">
        <v>80</v>
      </c>
      <c r="AK62" t="s">
        <v>41</v>
      </c>
    </row>
    <row r="63" spans="1:37">
      <c r="A63">
        <v>475</v>
      </c>
      <c r="B63" t="s">
        <v>37</v>
      </c>
      <c r="C63" t="s">
        <v>66</v>
      </c>
      <c r="D63" t="s">
        <v>39</v>
      </c>
      <c r="E63" t="s">
        <v>40</v>
      </c>
      <c r="F63" t="s">
        <v>41</v>
      </c>
      <c r="G63" t="s">
        <v>41</v>
      </c>
      <c r="H63" t="s">
        <v>41</v>
      </c>
      <c r="I63" t="s">
        <v>67</v>
      </c>
      <c r="J63" t="s">
        <v>68</v>
      </c>
      <c r="K63" t="s">
        <v>316</v>
      </c>
      <c r="L63" t="s">
        <v>70</v>
      </c>
      <c r="M63" t="s">
        <v>46</v>
      </c>
      <c r="N63" t="s">
        <v>47</v>
      </c>
      <c r="O63" t="s">
        <v>71</v>
      </c>
      <c r="P63" t="s">
        <v>72</v>
      </c>
      <c r="Q63" t="s">
        <v>50</v>
      </c>
      <c r="R63" t="s">
        <v>394</v>
      </c>
      <c r="S63" t="s">
        <v>395</v>
      </c>
      <c r="T63" t="s">
        <v>396</v>
      </c>
      <c r="U63" t="s">
        <v>395</v>
      </c>
      <c r="V63" t="s">
        <v>397</v>
      </c>
      <c r="W63" t="s">
        <v>279</v>
      </c>
      <c r="X63" t="s">
        <v>280</v>
      </c>
      <c r="Y63" t="s">
        <v>76</v>
      </c>
      <c r="Z63" t="s">
        <v>46</v>
      </c>
      <c r="AA63" t="s">
        <v>323</v>
      </c>
      <c r="AB63" t="s">
        <v>78</v>
      </c>
      <c r="AC63" t="s">
        <v>61</v>
      </c>
      <c r="AD63">
        <v>122458</v>
      </c>
      <c r="AE63" t="s">
        <v>79</v>
      </c>
      <c r="AF63" t="s">
        <v>79</v>
      </c>
      <c r="AG63" t="s">
        <v>63</v>
      </c>
      <c r="AH63" t="s">
        <v>41</v>
      </c>
      <c r="AI63" t="s">
        <v>80</v>
      </c>
      <c r="AJ63" t="s">
        <v>80</v>
      </c>
      <c r="AK63" t="s">
        <v>41</v>
      </c>
    </row>
    <row r="64" spans="1:37">
      <c r="A64">
        <v>476</v>
      </c>
      <c r="B64" t="s">
        <v>37</v>
      </c>
      <c r="C64" t="s">
        <v>66</v>
      </c>
      <c r="D64" t="s">
        <v>39</v>
      </c>
      <c r="E64" t="s">
        <v>40</v>
      </c>
      <c r="F64" t="s">
        <v>41</v>
      </c>
      <c r="G64" t="s">
        <v>41</v>
      </c>
      <c r="H64" t="s">
        <v>41</v>
      </c>
      <c r="I64" t="s">
        <v>67</v>
      </c>
      <c r="J64" t="s">
        <v>68</v>
      </c>
      <c r="K64" t="s">
        <v>316</v>
      </c>
      <c r="L64" t="s">
        <v>70</v>
      </c>
      <c r="M64" t="s">
        <v>46</v>
      </c>
      <c r="N64" t="s">
        <v>47</v>
      </c>
      <c r="O64" t="s">
        <v>71</v>
      </c>
      <c r="P64" t="s">
        <v>72</v>
      </c>
      <c r="Q64" t="s">
        <v>50</v>
      </c>
      <c r="R64" t="s">
        <v>394</v>
      </c>
      <c r="S64" t="s">
        <v>395</v>
      </c>
      <c r="T64" t="s">
        <v>396</v>
      </c>
      <c r="U64" t="s">
        <v>395</v>
      </c>
      <c r="V64" t="s">
        <v>397</v>
      </c>
      <c r="W64" t="s">
        <v>279</v>
      </c>
      <c r="X64" t="s">
        <v>280</v>
      </c>
      <c r="Y64" t="s">
        <v>76</v>
      </c>
      <c r="Z64" t="s">
        <v>46</v>
      </c>
      <c r="AA64" t="s">
        <v>323</v>
      </c>
      <c r="AB64" t="s">
        <v>78</v>
      </c>
      <c r="AC64" t="s">
        <v>61</v>
      </c>
      <c r="AD64">
        <v>122458</v>
      </c>
      <c r="AE64" t="s">
        <v>79</v>
      </c>
      <c r="AF64" t="s">
        <v>79</v>
      </c>
      <c r="AG64" t="s">
        <v>63</v>
      </c>
      <c r="AH64" t="s">
        <v>41</v>
      </c>
      <c r="AI64" t="s">
        <v>80</v>
      </c>
      <c r="AJ64" t="s">
        <v>80</v>
      </c>
      <c r="AK64" t="s">
        <v>41</v>
      </c>
    </row>
    <row r="65" spans="1:37">
      <c r="A65">
        <v>483</v>
      </c>
      <c r="B65" t="s">
        <v>37</v>
      </c>
      <c r="C65" t="s">
        <v>66</v>
      </c>
      <c r="D65" t="s">
        <v>39</v>
      </c>
      <c r="E65" t="s">
        <v>40</v>
      </c>
      <c r="F65" t="s">
        <v>41</v>
      </c>
      <c r="G65" t="s">
        <v>41</v>
      </c>
      <c r="H65" t="s">
        <v>41</v>
      </c>
      <c r="I65" t="s">
        <v>67</v>
      </c>
      <c r="J65" t="s">
        <v>68</v>
      </c>
      <c r="K65" t="s">
        <v>243</v>
      </c>
      <c r="L65" t="s">
        <v>70</v>
      </c>
      <c r="M65" t="s">
        <v>46</v>
      </c>
      <c r="N65" t="s">
        <v>47</v>
      </c>
      <c r="O65" t="s">
        <v>71</v>
      </c>
      <c r="P65" t="s">
        <v>72</v>
      </c>
      <c r="Q65" t="s">
        <v>50</v>
      </c>
      <c r="R65" t="s">
        <v>398</v>
      </c>
      <c r="S65" t="s">
        <v>399</v>
      </c>
      <c r="T65" t="s">
        <v>396</v>
      </c>
      <c r="U65" t="s">
        <v>395</v>
      </c>
      <c r="V65" t="s">
        <v>400</v>
      </c>
      <c r="W65" t="s">
        <v>401</v>
      </c>
      <c r="X65" t="s">
        <v>280</v>
      </c>
      <c r="Y65" t="s">
        <v>76</v>
      </c>
      <c r="Z65" t="s">
        <v>46</v>
      </c>
      <c r="AA65" t="s">
        <v>247</v>
      </c>
      <c r="AB65" t="s">
        <v>78</v>
      </c>
      <c r="AC65" t="s">
        <v>61</v>
      </c>
      <c r="AD65">
        <v>148771</v>
      </c>
      <c r="AE65" t="s">
        <v>79</v>
      </c>
      <c r="AF65" t="s">
        <v>79</v>
      </c>
      <c r="AG65" t="s">
        <v>63</v>
      </c>
      <c r="AH65" t="s">
        <v>41</v>
      </c>
      <c r="AI65" t="s">
        <v>80</v>
      </c>
      <c r="AJ65" t="s">
        <v>80</v>
      </c>
      <c r="AK65" t="s">
        <v>41</v>
      </c>
    </row>
    <row r="66" spans="1:37">
      <c r="A66">
        <v>484</v>
      </c>
      <c r="B66" t="s">
        <v>37</v>
      </c>
      <c r="C66" t="s">
        <v>38</v>
      </c>
      <c r="D66" t="s">
        <v>39</v>
      </c>
      <c r="E66" t="s">
        <v>40</v>
      </c>
      <c r="F66" t="s">
        <v>41</v>
      </c>
      <c r="G66" t="s">
        <v>41</v>
      </c>
      <c r="H66" t="s">
        <v>41</v>
      </c>
      <c r="I66" t="s">
        <v>253</v>
      </c>
      <c r="J66" t="s">
        <v>68</v>
      </c>
      <c r="K66" t="s">
        <v>254</v>
      </c>
      <c r="L66" t="s">
        <v>255</v>
      </c>
      <c r="M66" t="s">
        <v>46</v>
      </c>
      <c r="N66" t="s">
        <v>47</v>
      </c>
      <c r="O66" t="s">
        <v>402</v>
      </c>
      <c r="P66" t="s">
        <v>403</v>
      </c>
      <c r="Q66" t="s">
        <v>50</v>
      </c>
      <c r="R66" t="s">
        <v>404</v>
      </c>
      <c r="S66" t="s">
        <v>405</v>
      </c>
      <c r="T66" t="s">
        <v>53</v>
      </c>
      <c r="U66" t="s">
        <v>54</v>
      </c>
      <c r="V66" t="s">
        <v>406</v>
      </c>
      <c r="W66" t="s">
        <v>56</v>
      </c>
      <c r="X66" t="s">
        <v>57</v>
      </c>
      <c r="Y66" t="s">
        <v>261</v>
      </c>
      <c r="Z66" t="s">
        <v>46</v>
      </c>
      <c r="AA66" t="s">
        <v>262</v>
      </c>
      <c r="AB66" t="s">
        <v>263</v>
      </c>
      <c r="AC66" t="s">
        <v>61</v>
      </c>
      <c r="AD66">
        <v>122227</v>
      </c>
      <c r="AE66" t="s">
        <v>62</v>
      </c>
      <c r="AF66" t="s">
        <v>62</v>
      </c>
      <c r="AG66" t="s">
        <v>63</v>
      </c>
      <c r="AH66" t="s">
        <v>64</v>
      </c>
      <c r="AI66" t="s">
        <v>41</v>
      </c>
      <c r="AJ66" t="s">
        <v>65</v>
      </c>
      <c r="AK66" t="s">
        <v>41</v>
      </c>
    </row>
    <row r="67" spans="1:37">
      <c r="A67">
        <v>485</v>
      </c>
      <c r="B67" t="s">
        <v>37</v>
      </c>
      <c r="C67" t="s">
        <v>38</v>
      </c>
      <c r="D67" t="s">
        <v>39</v>
      </c>
      <c r="E67" t="s">
        <v>40</v>
      </c>
      <c r="F67" t="s">
        <v>41</v>
      </c>
      <c r="G67" t="s">
        <v>41</v>
      </c>
      <c r="H67" t="s">
        <v>41</v>
      </c>
      <c r="I67" t="s">
        <v>253</v>
      </c>
      <c r="J67" t="s">
        <v>68</v>
      </c>
      <c r="K67" t="s">
        <v>254</v>
      </c>
      <c r="L67" t="s">
        <v>255</v>
      </c>
      <c r="M67" t="s">
        <v>46</v>
      </c>
      <c r="N67" t="s">
        <v>47</v>
      </c>
      <c r="O67" t="s">
        <v>402</v>
      </c>
      <c r="P67" t="s">
        <v>403</v>
      </c>
      <c r="Q67" t="s">
        <v>50</v>
      </c>
      <c r="R67" t="s">
        <v>404</v>
      </c>
      <c r="S67" t="s">
        <v>405</v>
      </c>
      <c r="T67" t="s">
        <v>53</v>
      </c>
      <c r="U67" t="s">
        <v>54</v>
      </c>
      <c r="V67" t="s">
        <v>406</v>
      </c>
      <c r="W67" t="s">
        <v>56</v>
      </c>
      <c r="X67" t="s">
        <v>57</v>
      </c>
      <c r="Y67" t="s">
        <v>261</v>
      </c>
      <c r="Z67" t="s">
        <v>46</v>
      </c>
      <c r="AA67" t="s">
        <v>262</v>
      </c>
      <c r="AB67" t="s">
        <v>263</v>
      </c>
      <c r="AC67" t="s">
        <v>61</v>
      </c>
      <c r="AD67">
        <v>122227</v>
      </c>
      <c r="AE67" t="s">
        <v>62</v>
      </c>
      <c r="AF67" t="s">
        <v>62</v>
      </c>
      <c r="AG67" t="s">
        <v>63</v>
      </c>
      <c r="AH67" t="s">
        <v>64</v>
      </c>
      <c r="AI67" t="s">
        <v>41</v>
      </c>
      <c r="AJ67" t="s">
        <v>65</v>
      </c>
      <c r="AK67" t="s">
        <v>41</v>
      </c>
    </row>
    <row r="68" spans="1:37">
      <c r="A68">
        <v>486</v>
      </c>
      <c r="B68" t="s">
        <v>37</v>
      </c>
      <c r="C68" t="s">
        <v>38</v>
      </c>
      <c r="D68" t="s">
        <v>39</v>
      </c>
      <c r="E68" t="s">
        <v>40</v>
      </c>
      <c r="F68" t="s">
        <v>41</v>
      </c>
      <c r="G68" t="s">
        <v>41</v>
      </c>
      <c r="H68" t="s">
        <v>41</v>
      </c>
      <c r="I68" t="s">
        <v>253</v>
      </c>
      <c r="J68" t="s">
        <v>68</v>
      </c>
      <c r="K68" t="s">
        <v>254</v>
      </c>
      <c r="L68" t="s">
        <v>255</v>
      </c>
      <c r="M68" t="s">
        <v>46</v>
      </c>
      <c r="N68" t="s">
        <v>47</v>
      </c>
      <c r="O68" t="s">
        <v>402</v>
      </c>
      <c r="P68" t="s">
        <v>403</v>
      </c>
      <c r="Q68" t="s">
        <v>50</v>
      </c>
      <c r="R68" t="s">
        <v>407</v>
      </c>
      <c r="S68" t="s">
        <v>408</v>
      </c>
      <c r="T68" t="s">
        <v>53</v>
      </c>
      <c r="U68" t="s">
        <v>54</v>
      </c>
      <c r="V68" t="s">
        <v>409</v>
      </c>
      <c r="W68" t="s">
        <v>56</v>
      </c>
      <c r="X68" t="s">
        <v>57</v>
      </c>
      <c r="Y68" t="s">
        <v>261</v>
      </c>
      <c r="Z68" t="s">
        <v>46</v>
      </c>
      <c r="AA68" t="s">
        <v>262</v>
      </c>
      <c r="AB68" t="s">
        <v>263</v>
      </c>
      <c r="AC68" t="s">
        <v>61</v>
      </c>
      <c r="AD68">
        <v>122227</v>
      </c>
      <c r="AE68" t="s">
        <v>62</v>
      </c>
      <c r="AF68" t="s">
        <v>62</v>
      </c>
      <c r="AG68" t="s">
        <v>63</v>
      </c>
      <c r="AH68" t="s">
        <v>64</v>
      </c>
      <c r="AI68" t="s">
        <v>41</v>
      </c>
      <c r="AJ68" t="s">
        <v>65</v>
      </c>
      <c r="AK68" t="s">
        <v>41</v>
      </c>
    </row>
    <row r="69" spans="1:37">
      <c r="A69">
        <v>488</v>
      </c>
      <c r="B69" t="s">
        <v>37</v>
      </c>
      <c r="C69" t="s">
        <v>38</v>
      </c>
      <c r="D69" t="s">
        <v>39</v>
      </c>
      <c r="E69" t="s">
        <v>40</v>
      </c>
      <c r="F69" t="s">
        <v>41</v>
      </c>
      <c r="G69" t="s">
        <v>41</v>
      </c>
      <c r="H69" t="s">
        <v>41</v>
      </c>
      <c r="I69" t="s">
        <v>253</v>
      </c>
      <c r="J69" t="s">
        <v>68</v>
      </c>
      <c r="K69" t="s">
        <v>254</v>
      </c>
      <c r="L69" t="s">
        <v>255</v>
      </c>
      <c r="M69" t="s">
        <v>46</v>
      </c>
      <c r="N69" t="s">
        <v>47</v>
      </c>
      <c r="O69" t="s">
        <v>402</v>
      </c>
      <c r="P69" t="s">
        <v>403</v>
      </c>
      <c r="Q69" t="s">
        <v>50</v>
      </c>
      <c r="R69" t="s">
        <v>407</v>
      </c>
      <c r="S69" t="s">
        <v>408</v>
      </c>
      <c r="T69" t="s">
        <v>53</v>
      </c>
      <c r="U69" t="s">
        <v>54</v>
      </c>
      <c r="V69" t="s">
        <v>409</v>
      </c>
      <c r="W69" t="s">
        <v>56</v>
      </c>
      <c r="X69" t="s">
        <v>57</v>
      </c>
      <c r="Y69" t="s">
        <v>261</v>
      </c>
      <c r="Z69" t="s">
        <v>46</v>
      </c>
      <c r="AA69" t="s">
        <v>262</v>
      </c>
      <c r="AB69" t="s">
        <v>263</v>
      </c>
      <c r="AC69" t="s">
        <v>61</v>
      </c>
      <c r="AD69">
        <v>122227</v>
      </c>
      <c r="AE69" t="s">
        <v>62</v>
      </c>
      <c r="AF69" t="s">
        <v>62</v>
      </c>
      <c r="AG69" t="s">
        <v>63</v>
      </c>
      <c r="AH69" t="s">
        <v>64</v>
      </c>
      <c r="AI69" t="s">
        <v>41</v>
      </c>
      <c r="AJ69" t="s">
        <v>65</v>
      </c>
      <c r="AK69" t="s">
        <v>41</v>
      </c>
    </row>
    <row r="70" spans="1:37">
      <c r="A70">
        <v>494</v>
      </c>
      <c r="B70" t="s">
        <v>264</v>
      </c>
      <c r="C70" t="s">
        <v>314</v>
      </c>
      <c r="D70" t="s">
        <v>218</v>
      </c>
      <c r="E70" t="s">
        <v>280</v>
      </c>
      <c r="F70" t="s">
        <v>41</v>
      </c>
      <c r="G70" t="s">
        <v>41</v>
      </c>
      <c r="H70" t="s">
        <v>41</v>
      </c>
      <c r="I70" t="s">
        <v>67</v>
      </c>
      <c r="J70" t="s">
        <v>315</v>
      </c>
      <c r="K70" t="s">
        <v>316</v>
      </c>
      <c r="L70" t="s">
        <v>70</v>
      </c>
      <c r="M70" t="s">
        <v>46</v>
      </c>
      <c r="N70" t="s">
        <v>317</v>
      </c>
      <c r="O70" t="s">
        <v>318</v>
      </c>
      <c r="P70" t="s">
        <v>319</v>
      </c>
      <c r="Q70" t="s">
        <v>159</v>
      </c>
      <c r="R70" t="s">
        <v>410</v>
      </c>
      <c r="S70" t="s">
        <v>411</v>
      </c>
      <c r="T70" t="s">
        <v>130</v>
      </c>
      <c r="U70" t="s">
        <v>131</v>
      </c>
      <c r="V70" t="s">
        <v>412</v>
      </c>
      <c r="W70" t="s">
        <v>133</v>
      </c>
      <c r="X70" t="s">
        <v>57</v>
      </c>
      <c r="Y70" t="s">
        <v>76</v>
      </c>
      <c r="Z70" t="s">
        <v>46</v>
      </c>
      <c r="AA70" t="s">
        <v>323</v>
      </c>
      <c r="AB70" t="s">
        <v>78</v>
      </c>
      <c r="AC70" t="s">
        <v>61</v>
      </c>
      <c r="AD70">
        <v>122069</v>
      </c>
    </row>
    <row r="71" spans="1:37">
      <c r="A71">
        <v>497</v>
      </c>
      <c r="B71" t="s">
        <v>37</v>
      </c>
      <c r="C71" t="s">
        <v>96</v>
      </c>
      <c r="D71" t="s">
        <v>150</v>
      </c>
      <c r="E71" t="s">
        <v>40</v>
      </c>
      <c r="F71" t="s">
        <v>41</v>
      </c>
      <c r="G71" t="s">
        <v>152</v>
      </c>
      <c r="H71" t="s">
        <v>153</v>
      </c>
      <c r="I71" t="s">
        <v>154</v>
      </c>
      <c r="J71" t="s">
        <v>100</v>
      </c>
      <c r="K71" t="s">
        <v>155</v>
      </c>
      <c r="L71" t="s">
        <v>156</v>
      </c>
      <c r="M71" t="s">
        <v>46</v>
      </c>
      <c r="N71" t="s">
        <v>103</v>
      </c>
      <c r="O71" t="s">
        <v>413</v>
      </c>
      <c r="P71" t="s">
        <v>414</v>
      </c>
      <c r="Q71" t="s">
        <v>50</v>
      </c>
      <c r="R71" t="s">
        <v>415</v>
      </c>
      <c r="S71" t="s">
        <v>416</v>
      </c>
      <c r="T71" t="s">
        <v>162</v>
      </c>
      <c r="U71" t="s">
        <v>163</v>
      </c>
      <c r="V71" t="s">
        <v>417</v>
      </c>
      <c r="W71" t="s">
        <v>184</v>
      </c>
      <c r="X71" t="s">
        <v>166</v>
      </c>
      <c r="Y71" t="s">
        <v>167</v>
      </c>
      <c r="Z71" t="s">
        <v>46</v>
      </c>
      <c r="AA71" t="s">
        <v>168</v>
      </c>
      <c r="AB71" t="s">
        <v>169</v>
      </c>
      <c r="AC71" t="s">
        <v>61</v>
      </c>
      <c r="AD71">
        <v>134017</v>
      </c>
      <c r="AE71" t="s">
        <v>115</v>
      </c>
      <c r="AF71" t="s">
        <v>115</v>
      </c>
      <c r="AG71" t="s">
        <v>116</v>
      </c>
      <c r="AH71" t="s">
        <v>64</v>
      </c>
      <c r="AI71" t="s">
        <v>41</v>
      </c>
      <c r="AJ71" t="s">
        <v>190</v>
      </c>
      <c r="AK71" t="s">
        <v>41</v>
      </c>
    </row>
    <row r="72" spans="1:37">
      <c r="A72">
        <v>506</v>
      </c>
      <c r="B72" t="s">
        <v>37</v>
      </c>
      <c r="C72" t="s">
        <v>38</v>
      </c>
      <c r="D72" t="s">
        <v>39</v>
      </c>
      <c r="E72" t="s">
        <v>40</v>
      </c>
      <c r="F72" t="s">
        <v>41</v>
      </c>
      <c r="G72" t="s">
        <v>41</v>
      </c>
      <c r="H72" t="s">
        <v>41</v>
      </c>
      <c r="I72" t="s">
        <v>42</v>
      </c>
      <c r="J72" t="s">
        <v>43</v>
      </c>
      <c r="K72" t="s">
        <v>118</v>
      </c>
      <c r="L72" t="s">
        <v>45</v>
      </c>
      <c r="M72" t="s">
        <v>46</v>
      </c>
      <c r="N72" t="s">
        <v>47</v>
      </c>
      <c r="O72" t="s">
        <v>119</v>
      </c>
      <c r="P72" t="s">
        <v>120</v>
      </c>
      <c r="Q72" t="s">
        <v>50</v>
      </c>
      <c r="R72" t="s">
        <v>418</v>
      </c>
      <c r="S72" t="s">
        <v>419</v>
      </c>
      <c r="T72" t="s">
        <v>130</v>
      </c>
      <c r="U72" t="s">
        <v>131</v>
      </c>
      <c r="V72" t="s">
        <v>420</v>
      </c>
      <c r="W72" t="s">
        <v>133</v>
      </c>
      <c r="X72" t="s">
        <v>57</v>
      </c>
      <c r="Y72" t="s">
        <v>58</v>
      </c>
      <c r="Z72" t="s">
        <v>46</v>
      </c>
      <c r="AA72" t="s">
        <v>124</v>
      </c>
      <c r="AB72" t="s">
        <v>60</v>
      </c>
      <c r="AC72" t="s">
        <v>61</v>
      </c>
      <c r="AD72">
        <v>156879</v>
      </c>
      <c r="AE72" t="s">
        <v>62</v>
      </c>
      <c r="AF72" t="s">
        <v>62</v>
      </c>
      <c r="AG72" t="s">
        <v>63</v>
      </c>
      <c r="AH72" t="s">
        <v>64</v>
      </c>
      <c r="AI72" t="s">
        <v>41</v>
      </c>
      <c r="AJ72" t="s">
        <v>65</v>
      </c>
      <c r="AK72" t="s">
        <v>41</v>
      </c>
    </row>
    <row r="73" spans="1:37">
      <c r="A73">
        <v>511</v>
      </c>
      <c r="B73" t="s">
        <v>37</v>
      </c>
      <c r="C73" t="s">
        <v>96</v>
      </c>
      <c r="D73" t="s">
        <v>150</v>
      </c>
      <c r="E73" t="s">
        <v>40</v>
      </c>
      <c r="F73" t="s">
        <v>266</v>
      </c>
      <c r="G73" t="s">
        <v>152</v>
      </c>
      <c r="H73" t="s">
        <v>153</v>
      </c>
      <c r="I73" t="s">
        <v>99</v>
      </c>
      <c r="J73" t="s">
        <v>100</v>
      </c>
      <c r="K73" t="s">
        <v>208</v>
      </c>
      <c r="L73" t="s">
        <v>156</v>
      </c>
      <c r="M73" t="s">
        <v>46</v>
      </c>
      <c r="N73" t="s">
        <v>103</v>
      </c>
      <c r="O73" t="s">
        <v>421</v>
      </c>
      <c r="P73" t="s">
        <v>422</v>
      </c>
      <c r="Q73" t="s">
        <v>50</v>
      </c>
      <c r="R73" t="s">
        <v>423</v>
      </c>
      <c r="S73" t="s">
        <v>424</v>
      </c>
      <c r="T73" t="s">
        <v>213</v>
      </c>
      <c r="U73" t="s">
        <v>214</v>
      </c>
      <c r="V73" t="s">
        <v>425</v>
      </c>
      <c r="W73" t="s">
        <v>184</v>
      </c>
      <c r="X73" t="s">
        <v>204</v>
      </c>
      <c r="Y73" t="s">
        <v>167</v>
      </c>
      <c r="Z73" t="s">
        <v>46</v>
      </c>
      <c r="AA73" t="s">
        <v>216</v>
      </c>
      <c r="AB73" t="s">
        <v>169</v>
      </c>
      <c r="AC73" t="s">
        <v>61</v>
      </c>
      <c r="AD73">
        <v>139824</v>
      </c>
      <c r="AE73" t="s">
        <v>115</v>
      </c>
      <c r="AF73" t="s">
        <v>115</v>
      </c>
      <c r="AG73" t="s">
        <v>116</v>
      </c>
      <c r="AH73" t="s">
        <v>64</v>
      </c>
      <c r="AI73" t="s">
        <v>41</v>
      </c>
      <c r="AJ73" t="s">
        <v>64</v>
      </c>
      <c r="AK73" t="s">
        <v>41</v>
      </c>
    </row>
    <row r="74" spans="1:37">
      <c r="A74">
        <v>515</v>
      </c>
      <c r="B74" t="s">
        <v>37</v>
      </c>
      <c r="C74" t="s">
        <v>96</v>
      </c>
      <c r="D74" t="s">
        <v>150</v>
      </c>
      <c r="E74" t="s">
        <v>40</v>
      </c>
      <c r="F74" t="s">
        <v>207</v>
      </c>
      <c r="G74" t="s">
        <v>152</v>
      </c>
      <c r="H74" t="s">
        <v>153</v>
      </c>
      <c r="I74" t="s">
        <v>99</v>
      </c>
      <c r="J74" t="s">
        <v>100</v>
      </c>
      <c r="K74" t="s">
        <v>155</v>
      </c>
      <c r="L74" t="s">
        <v>156</v>
      </c>
      <c r="M74" t="s">
        <v>46</v>
      </c>
      <c r="N74" t="s">
        <v>103</v>
      </c>
      <c r="O74" t="s">
        <v>426</v>
      </c>
      <c r="P74" t="s">
        <v>427</v>
      </c>
      <c r="Q74" t="s">
        <v>50</v>
      </c>
      <c r="R74" t="s">
        <v>428</v>
      </c>
      <c r="S74" t="s">
        <v>429</v>
      </c>
      <c r="T74" t="s">
        <v>162</v>
      </c>
      <c r="U74" t="s">
        <v>163</v>
      </c>
      <c r="V74" t="s">
        <v>430</v>
      </c>
      <c r="W74" t="s">
        <v>184</v>
      </c>
      <c r="X74" t="s">
        <v>166</v>
      </c>
      <c r="Y74" t="s">
        <v>167</v>
      </c>
      <c r="Z74" t="s">
        <v>46</v>
      </c>
      <c r="AA74" t="s">
        <v>168</v>
      </c>
      <c r="AB74" t="s">
        <v>169</v>
      </c>
      <c r="AC74" t="s">
        <v>61</v>
      </c>
      <c r="AD74">
        <v>111672</v>
      </c>
      <c r="AE74" t="s">
        <v>115</v>
      </c>
      <c r="AF74" t="s">
        <v>115</v>
      </c>
      <c r="AG74" t="s">
        <v>116</v>
      </c>
      <c r="AH74" t="s">
        <v>64</v>
      </c>
      <c r="AI74" t="s">
        <v>41</v>
      </c>
      <c r="AJ74" t="s">
        <v>117</v>
      </c>
      <c r="AK74" t="s">
        <v>41</v>
      </c>
    </row>
    <row r="75" spans="1:37">
      <c r="A75">
        <v>524</v>
      </c>
      <c r="B75" t="s">
        <v>37</v>
      </c>
      <c r="C75" t="s">
        <v>38</v>
      </c>
      <c r="D75" t="s">
        <v>39</v>
      </c>
      <c r="E75" t="s">
        <v>40</v>
      </c>
      <c r="F75" t="s">
        <v>41</v>
      </c>
      <c r="G75" t="s">
        <v>41</v>
      </c>
      <c r="H75" t="s">
        <v>41</v>
      </c>
      <c r="I75" t="s">
        <v>42</v>
      </c>
      <c r="J75" t="s">
        <v>43</v>
      </c>
      <c r="K75" t="s">
        <v>199</v>
      </c>
      <c r="L75" t="s">
        <v>45</v>
      </c>
      <c r="M75" t="s">
        <v>46</v>
      </c>
      <c r="N75" t="s">
        <v>47</v>
      </c>
      <c r="O75" t="s">
        <v>126</v>
      </c>
      <c r="P75" t="s">
        <v>127</v>
      </c>
      <c r="Q75" t="s">
        <v>50</v>
      </c>
      <c r="R75" t="s">
        <v>431</v>
      </c>
      <c r="S75" t="s">
        <v>432</v>
      </c>
      <c r="T75" t="s">
        <v>156</v>
      </c>
      <c r="U75" t="s">
        <v>202</v>
      </c>
      <c r="V75" t="s">
        <v>433</v>
      </c>
      <c r="W75" t="s">
        <v>184</v>
      </c>
      <c r="X75" t="s">
        <v>204</v>
      </c>
      <c r="Y75" t="s">
        <v>58</v>
      </c>
      <c r="Z75" t="s">
        <v>46</v>
      </c>
      <c r="AA75" t="s">
        <v>205</v>
      </c>
      <c r="AB75" t="s">
        <v>60</v>
      </c>
      <c r="AC75" t="s">
        <v>61</v>
      </c>
      <c r="AD75">
        <v>115653</v>
      </c>
      <c r="AE75" t="s">
        <v>62</v>
      </c>
      <c r="AF75" t="s">
        <v>62</v>
      </c>
      <c r="AG75" t="s">
        <v>63</v>
      </c>
      <c r="AH75" t="s">
        <v>64</v>
      </c>
      <c r="AI75" t="s">
        <v>41</v>
      </c>
      <c r="AJ75" t="s">
        <v>65</v>
      </c>
      <c r="AK75" t="s">
        <v>41</v>
      </c>
    </row>
    <row r="76" spans="1:37">
      <c r="A76">
        <v>525</v>
      </c>
      <c r="B76" t="s">
        <v>37</v>
      </c>
      <c r="C76" t="s">
        <v>38</v>
      </c>
      <c r="D76" t="s">
        <v>39</v>
      </c>
      <c r="E76" t="s">
        <v>40</v>
      </c>
      <c r="F76" t="s">
        <v>41</v>
      </c>
      <c r="G76" t="s">
        <v>41</v>
      </c>
      <c r="H76" t="s">
        <v>41</v>
      </c>
      <c r="I76" t="s">
        <v>42</v>
      </c>
      <c r="J76" t="s">
        <v>43</v>
      </c>
      <c r="K76" t="s">
        <v>199</v>
      </c>
      <c r="L76" t="s">
        <v>45</v>
      </c>
      <c r="M76" t="s">
        <v>46</v>
      </c>
      <c r="N76" t="s">
        <v>47</v>
      </c>
      <c r="O76" t="s">
        <v>126</v>
      </c>
      <c r="P76" t="s">
        <v>127</v>
      </c>
      <c r="Q76" t="s">
        <v>50</v>
      </c>
      <c r="R76" t="s">
        <v>434</v>
      </c>
      <c r="S76" t="s">
        <v>435</v>
      </c>
      <c r="T76" t="s">
        <v>156</v>
      </c>
      <c r="U76" t="s">
        <v>202</v>
      </c>
      <c r="V76" t="s">
        <v>436</v>
      </c>
      <c r="W76" t="s">
        <v>184</v>
      </c>
      <c r="X76" t="s">
        <v>204</v>
      </c>
      <c r="Y76" t="s">
        <v>58</v>
      </c>
      <c r="Z76" t="s">
        <v>46</v>
      </c>
      <c r="AA76" t="s">
        <v>205</v>
      </c>
      <c r="AB76" t="s">
        <v>60</v>
      </c>
      <c r="AC76" t="s">
        <v>61</v>
      </c>
      <c r="AD76">
        <v>115653</v>
      </c>
      <c r="AE76" t="s">
        <v>62</v>
      </c>
      <c r="AF76" t="s">
        <v>62</v>
      </c>
      <c r="AG76" t="s">
        <v>63</v>
      </c>
      <c r="AH76" t="s">
        <v>64</v>
      </c>
      <c r="AI76" t="s">
        <v>41</v>
      </c>
      <c r="AJ76" t="s">
        <v>65</v>
      </c>
      <c r="AK76" t="s">
        <v>41</v>
      </c>
    </row>
    <row r="77" spans="1:37">
      <c r="A77">
        <v>526</v>
      </c>
      <c r="B77" t="s">
        <v>37</v>
      </c>
      <c r="C77" t="s">
        <v>38</v>
      </c>
      <c r="D77" t="s">
        <v>39</v>
      </c>
      <c r="E77" t="s">
        <v>40</v>
      </c>
      <c r="F77" t="s">
        <v>41</v>
      </c>
      <c r="G77" t="s">
        <v>41</v>
      </c>
      <c r="H77" t="s">
        <v>41</v>
      </c>
      <c r="I77" t="s">
        <v>42</v>
      </c>
      <c r="J77" t="s">
        <v>43</v>
      </c>
      <c r="K77" t="s">
        <v>199</v>
      </c>
      <c r="L77" t="s">
        <v>45</v>
      </c>
      <c r="M77" t="s">
        <v>46</v>
      </c>
      <c r="N77" t="s">
        <v>47</v>
      </c>
      <c r="O77" t="s">
        <v>126</v>
      </c>
      <c r="P77" t="s">
        <v>127</v>
      </c>
      <c r="Q77" t="s">
        <v>50</v>
      </c>
      <c r="R77" t="s">
        <v>434</v>
      </c>
      <c r="S77" t="s">
        <v>435</v>
      </c>
      <c r="T77" t="s">
        <v>156</v>
      </c>
      <c r="U77" t="s">
        <v>202</v>
      </c>
      <c r="V77" t="s">
        <v>436</v>
      </c>
      <c r="W77" t="s">
        <v>184</v>
      </c>
      <c r="X77" t="s">
        <v>204</v>
      </c>
      <c r="Y77" t="s">
        <v>58</v>
      </c>
      <c r="Z77" t="s">
        <v>46</v>
      </c>
      <c r="AA77" t="s">
        <v>205</v>
      </c>
      <c r="AB77" t="s">
        <v>60</v>
      </c>
      <c r="AC77" t="s">
        <v>61</v>
      </c>
      <c r="AD77">
        <v>115653</v>
      </c>
      <c r="AE77" t="s">
        <v>62</v>
      </c>
      <c r="AF77" t="s">
        <v>62</v>
      </c>
      <c r="AG77" t="s">
        <v>63</v>
      </c>
      <c r="AH77" t="s">
        <v>64</v>
      </c>
      <c r="AI77" t="s">
        <v>41</v>
      </c>
      <c r="AJ77" t="s">
        <v>65</v>
      </c>
      <c r="AK77" t="s">
        <v>41</v>
      </c>
    </row>
    <row r="78" spans="1:37">
      <c r="A78">
        <v>527</v>
      </c>
      <c r="B78" t="s">
        <v>37</v>
      </c>
      <c r="C78" t="s">
        <v>38</v>
      </c>
      <c r="D78" t="s">
        <v>39</v>
      </c>
      <c r="E78" t="s">
        <v>40</v>
      </c>
      <c r="F78" t="s">
        <v>41</v>
      </c>
      <c r="G78" t="s">
        <v>41</v>
      </c>
      <c r="H78" t="s">
        <v>41</v>
      </c>
      <c r="I78" t="s">
        <v>42</v>
      </c>
      <c r="J78" t="s">
        <v>43</v>
      </c>
      <c r="K78" t="s">
        <v>199</v>
      </c>
      <c r="L78" t="s">
        <v>45</v>
      </c>
      <c r="M78" t="s">
        <v>46</v>
      </c>
      <c r="N78" t="s">
        <v>47</v>
      </c>
      <c r="O78" t="s">
        <v>126</v>
      </c>
      <c r="P78" t="s">
        <v>127</v>
      </c>
      <c r="Q78" t="s">
        <v>50</v>
      </c>
      <c r="R78" t="s">
        <v>437</v>
      </c>
      <c r="S78" t="s">
        <v>438</v>
      </c>
      <c r="T78" t="s">
        <v>156</v>
      </c>
      <c r="U78" t="s">
        <v>202</v>
      </c>
      <c r="V78" t="s">
        <v>439</v>
      </c>
      <c r="W78" t="s">
        <v>184</v>
      </c>
      <c r="X78" t="s">
        <v>204</v>
      </c>
      <c r="Y78" t="s">
        <v>58</v>
      </c>
      <c r="Z78" t="s">
        <v>46</v>
      </c>
      <c r="AA78" t="s">
        <v>205</v>
      </c>
      <c r="AB78" t="s">
        <v>60</v>
      </c>
      <c r="AC78" t="s">
        <v>61</v>
      </c>
      <c r="AD78">
        <v>115653</v>
      </c>
      <c r="AE78" t="s">
        <v>62</v>
      </c>
      <c r="AF78" t="s">
        <v>62</v>
      </c>
      <c r="AG78" t="s">
        <v>63</v>
      </c>
      <c r="AH78" t="s">
        <v>64</v>
      </c>
      <c r="AI78" t="s">
        <v>41</v>
      </c>
      <c r="AJ78" t="s">
        <v>65</v>
      </c>
      <c r="AK78" t="s">
        <v>41</v>
      </c>
    </row>
    <row r="79" spans="1:37">
      <c r="A79">
        <v>528</v>
      </c>
      <c r="B79" t="s">
        <v>197</v>
      </c>
      <c r="C79" t="s">
        <v>198</v>
      </c>
      <c r="D79" t="s">
        <v>39</v>
      </c>
      <c r="E79" t="s">
        <v>40</v>
      </c>
      <c r="F79" t="s">
        <v>41</v>
      </c>
      <c r="G79" t="s">
        <v>41</v>
      </c>
      <c r="H79" t="s">
        <v>41</v>
      </c>
      <c r="I79" t="s">
        <v>42</v>
      </c>
      <c r="J79" t="s">
        <v>43</v>
      </c>
      <c r="K79" t="s">
        <v>199</v>
      </c>
      <c r="L79" t="s">
        <v>45</v>
      </c>
      <c r="M79" t="s">
        <v>46</v>
      </c>
      <c r="N79" t="s">
        <v>47</v>
      </c>
      <c r="O79" t="s">
        <v>126</v>
      </c>
      <c r="P79" t="s">
        <v>127</v>
      </c>
      <c r="Q79" t="s">
        <v>50</v>
      </c>
      <c r="R79" t="s">
        <v>440</v>
      </c>
      <c r="S79" t="s">
        <v>441</v>
      </c>
      <c r="T79" t="s">
        <v>156</v>
      </c>
      <c r="U79" t="s">
        <v>202</v>
      </c>
      <c r="V79" t="s">
        <v>442</v>
      </c>
      <c r="W79" t="s">
        <v>184</v>
      </c>
      <c r="X79" t="s">
        <v>204</v>
      </c>
      <c r="Y79" t="s">
        <v>58</v>
      </c>
      <c r="Z79" t="s">
        <v>46</v>
      </c>
      <c r="AA79" t="s">
        <v>205</v>
      </c>
      <c r="AB79" t="s">
        <v>60</v>
      </c>
      <c r="AC79" t="s">
        <v>61</v>
      </c>
      <c r="AD79">
        <v>115653</v>
      </c>
    </row>
    <row r="80" spans="1:37">
      <c r="A80">
        <v>529</v>
      </c>
      <c r="B80" t="s">
        <v>197</v>
      </c>
      <c r="C80" t="s">
        <v>198</v>
      </c>
      <c r="D80" t="s">
        <v>39</v>
      </c>
      <c r="E80" t="s">
        <v>40</v>
      </c>
      <c r="F80" t="s">
        <v>41</v>
      </c>
      <c r="G80" t="s">
        <v>41</v>
      </c>
      <c r="H80" t="s">
        <v>41</v>
      </c>
      <c r="I80" t="s">
        <v>42</v>
      </c>
      <c r="J80" t="s">
        <v>43</v>
      </c>
      <c r="K80" t="s">
        <v>199</v>
      </c>
      <c r="L80" t="s">
        <v>45</v>
      </c>
      <c r="M80" t="s">
        <v>46</v>
      </c>
      <c r="N80" t="s">
        <v>47</v>
      </c>
      <c r="O80" t="s">
        <v>126</v>
      </c>
      <c r="P80" t="s">
        <v>127</v>
      </c>
      <c r="Q80" t="s">
        <v>50</v>
      </c>
      <c r="R80" t="s">
        <v>437</v>
      </c>
      <c r="S80" t="s">
        <v>438</v>
      </c>
      <c r="T80" t="s">
        <v>156</v>
      </c>
      <c r="U80" t="s">
        <v>202</v>
      </c>
      <c r="V80" t="s">
        <v>439</v>
      </c>
      <c r="W80" t="s">
        <v>184</v>
      </c>
      <c r="X80" t="s">
        <v>204</v>
      </c>
      <c r="Y80" t="s">
        <v>58</v>
      </c>
      <c r="Z80" t="s">
        <v>46</v>
      </c>
      <c r="AA80" t="s">
        <v>205</v>
      </c>
      <c r="AB80" t="s">
        <v>60</v>
      </c>
      <c r="AC80" t="s">
        <v>61</v>
      </c>
      <c r="AD80">
        <v>115653</v>
      </c>
    </row>
    <row r="81" spans="1:37">
      <c r="A81">
        <v>530</v>
      </c>
      <c r="B81" t="s">
        <v>197</v>
      </c>
      <c r="C81" t="s">
        <v>198</v>
      </c>
      <c r="D81" t="s">
        <v>39</v>
      </c>
      <c r="E81" t="s">
        <v>40</v>
      </c>
      <c r="F81" t="s">
        <v>41</v>
      </c>
      <c r="G81" t="s">
        <v>41</v>
      </c>
      <c r="H81" t="s">
        <v>41</v>
      </c>
      <c r="I81" t="s">
        <v>42</v>
      </c>
      <c r="J81" t="s">
        <v>43</v>
      </c>
      <c r="K81" t="s">
        <v>199</v>
      </c>
      <c r="L81" t="s">
        <v>45</v>
      </c>
      <c r="M81" t="s">
        <v>46</v>
      </c>
      <c r="N81" t="s">
        <v>47</v>
      </c>
      <c r="O81" t="s">
        <v>126</v>
      </c>
      <c r="P81" t="s">
        <v>127</v>
      </c>
      <c r="Q81" t="s">
        <v>50</v>
      </c>
      <c r="R81" t="s">
        <v>200</v>
      </c>
      <c r="S81" t="s">
        <v>201</v>
      </c>
      <c r="T81" t="s">
        <v>156</v>
      </c>
      <c r="U81" t="s">
        <v>202</v>
      </c>
      <c r="V81" t="s">
        <v>203</v>
      </c>
      <c r="W81" t="s">
        <v>184</v>
      </c>
      <c r="X81" t="s">
        <v>204</v>
      </c>
      <c r="Y81" t="s">
        <v>58</v>
      </c>
      <c r="Z81" t="s">
        <v>46</v>
      </c>
      <c r="AA81" t="s">
        <v>205</v>
      </c>
      <c r="AB81" t="s">
        <v>60</v>
      </c>
      <c r="AC81" t="s">
        <v>61</v>
      </c>
      <c r="AD81">
        <v>115653</v>
      </c>
    </row>
    <row r="82" spans="1:37">
      <c r="A82">
        <v>531</v>
      </c>
      <c r="B82" t="s">
        <v>37</v>
      </c>
      <c r="C82" t="s">
        <v>38</v>
      </c>
      <c r="D82" t="s">
        <v>39</v>
      </c>
      <c r="E82" t="s">
        <v>40</v>
      </c>
      <c r="F82" t="s">
        <v>41</v>
      </c>
      <c r="G82" t="s">
        <v>41</v>
      </c>
      <c r="H82" t="s">
        <v>41</v>
      </c>
      <c r="I82" t="s">
        <v>42</v>
      </c>
      <c r="J82" t="s">
        <v>43</v>
      </c>
      <c r="K82" t="s">
        <v>199</v>
      </c>
      <c r="L82" t="s">
        <v>45</v>
      </c>
      <c r="M82" t="s">
        <v>46</v>
      </c>
      <c r="N82" t="s">
        <v>47</v>
      </c>
      <c r="O82" t="s">
        <v>126</v>
      </c>
      <c r="P82" t="s">
        <v>127</v>
      </c>
      <c r="Q82" t="s">
        <v>50</v>
      </c>
      <c r="R82" t="s">
        <v>200</v>
      </c>
      <c r="S82" t="s">
        <v>201</v>
      </c>
      <c r="T82" t="s">
        <v>156</v>
      </c>
      <c r="U82" t="s">
        <v>202</v>
      </c>
      <c r="V82" t="s">
        <v>203</v>
      </c>
      <c r="W82" t="s">
        <v>184</v>
      </c>
      <c r="X82" t="s">
        <v>204</v>
      </c>
      <c r="Y82" t="s">
        <v>58</v>
      </c>
      <c r="Z82" t="s">
        <v>46</v>
      </c>
      <c r="AA82" t="s">
        <v>205</v>
      </c>
      <c r="AB82" t="s">
        <v>60</v>
      </c>
      <c r="AC82" t="s">
        <v>61</v>
      </c>
      <c r="AD82">
        <v>115653</v>
      </c>
      <c r="AE82" t="s">
        <v>62</v>
      </c>
      <c r="AF82" t="s">
        <v>62</v>
      </c>
      <c r="AG82" t="s">
        <v>63</v>
      </c>
      <c r="AH82" t="s">
        <v>64</v>
      </c>
      <c r="AI82" t="s">
        <v>41</v>
      </c>
      <c r="AJ82" t="s">
        <v>65</v>
      </c>
      <c r="AK82" t="s">
        <v>41</v>
      </c>
    </row>
    <row r="83" spans="1:37">
      <c r="A83">
        <v>541</v>
      </c>
      <c r="B83" t="s">
        <v>37</v>
      </c>
      <c r="C83" t="s">
        <v>66</v>
      </c>
      <c r="D83" t="s">
        <v>39</v>
      </c>
      <c r="E83" t="s">
        <v>40</v>
      </c>
      <c r="F83" t="s">
        <v>41</v>
      </c>
      <c r="G83" t="s">
        <v>41</v>
      </c>
      <c r="H83" t="s">
        <v>41</v>
      </c>
      <c r="I83" t="s">
        <v>67</v>
      </c>
      <c r="J83" t="s">
        <v>68</v>
      </c>
      <c r="K83" t="s">
        <v>243</v>
      </c>
      <c r="L83" t="s">
        <v>70</v>
      </c>
      <c r="M83" t="s">
        <v>46</v>
      </c>
      <c r="N83" t="s">
        <v>47</v>
      </c>
      <c r="O83" t="s">
        <v>71</v>
      </c>
      <c r="P83" t="s">
        <v>72</v>
      </c>
      <c r="Q83" t="s">
        <v>50</v>
      </c>
      <c r="R83" t="s">
        <v>443</v>
      </c>
      <c r="S83" t="s">
        <v>444</v>
      </c>
      <c r="T83" t="s">
        <v>53</v>
      </c>
      <c r="U83" t="s">
        <v>54</v>
      </c>
      <c r="V83" t="s">
        <v>445</v>
      </c>
      <c r="W83" t="s">
        <v>56</v>
      </c>
      <c r="X83" t="s">
        <v>57</v>
      </c>
      <c r="Y83" t="s">
        <v>76</v>
      </c>
      <c r="Z83" t="s">
        <v>46</v>
      </c>
      <c r="AA83" t="s">
        <v>247</v>
      </c>
      <c r="AB83" t="s">
        <v>78</v>
      </c>
      <c r="AC83" t="s">
        <v>61</v>
      </c>
      <c r="AD83">
        <v>148771</v>
      </c>
      <c r="AE83" t="s">
        <v>79</v>
      </c>
      <c r="AF83" t="s">
        <v>79</v>
      </c>
      <c r="AG83" t="s">
        <v>63</v>
      </c>
      <c r="AH83" t="s">
        <v>41</v>
      </c>
      <c r="AI83" t="s">
        <v>80</v>
      </c>
      <c r="AJ83" t="s">
        <v>80</v>
      </c>
      <c r="AK83" t="s">
        <v>41</v>
      </c>
    </row>
    <row r="84" spans="1:37">
      <c r="A84">
        <v>571</v>
      </c>
      <c r="B84" t="s">
        <v>37</v>
      </c>
      <c r="C84" t="s">
        <v>38</v>
      </c>
      <c r="D84" t="s">
        <v>39</v>
      </c>
      <c r="E84" t="s">
        <v>40</v>
      </c>
      <c r="F84" t="s">
        <v>41</v>
      </c>
      <c r="G84" t="s">
        <v>41</v>
      </c>
      <c r="H84" t="s">
        <v>41</v>
      </c>
      <c r="I84" t="s">
        <v>42</v>
      </c>
      <c r="J84" t="s">
        <v>43</v>
      </c>
      <c r="K84" t="s">
        <v>44</v>
      </c>
      <c r="L84" t="s">
        <v>45</v>
      </c>
      <c r="M84" t="s">
        <v>46</v>
      </c>
      <c r="N84" t="s">
        <v>47</v>
      </c>
      <c r="O84" t="s">
        <v>48</v>
      </c>
      <c r="P84" t="s">
        <v>49</v>
      </c>
      <c r="Q84" t="s">
        <v>50</v>
      </c>
      <c r="R84" t="s">
        <v>446</v>
      </c>
      <c r="S84" t="s">
        <v>447</v>
      </c>
      <c r="T84" t="s">
        <v>53</v>
      </c>
      <c r="U84" t="s">
        <v>54</v>
      </c>
      <c r="V84" t="s">
        <v>448</v>
      </c>
      <c r="W84" t="s">
        <v>56</v>
      </c>
      <c r="X84" t="s">
        <v>57</v>
      </c>
      <c r="Y84" t="s">
        <v>58</v>
      </c>
      <c r="Z84" t="s">
        <v>46</v>
      </c>
      <c r="AA84" t="s">
        <v>59</v>
      </c>
      <c r="AB84" t="s">
        <v>60</v>
      </c>
      <c r="AC84" t="s">
        <v>61</v>
      </c>
      <c r="AD84">
        <v>156878</v>
      </c>
      <c r="AE84" t="s">
        <v>62</v>
      </c>
      <c r="AF84" t="s">
        <v>62</v>
      </c>
      <c r="AG84" t="s">
        <v>63</v>
      </c>
      <c r="AH84" t="s">
        <v>64</v>
      </c>
      <c r="AI84" t="s">
        <v>41</v>
      </c>
      <c r="AJ84" t="s">
        <v>65</v>
      </c>
      <c r="AK84" t="s">
        <v>41</v>
      </c>
    </row>
    <row r="85" spans="1:37">
      <c r="A85">
        <v>575</v>
      </c>
      <c r="B85" t="s">
        <v>37</v>
      </c>
      <c r="C85" t="s">
        <v>449</v>
      </c>
      <c r="D85" t="s">
        <v>218</v>
      </c>
      <c r="E85" t="s">
        <v>280</v>
      </c>
      <c r="F85" t="s">
        <v>41</v>
      </c>
      <c r="G85" t="s">
        <v>41</v>
      </c>
      <c r="H85" t="s">
        <v>41</v>
      </c>
      <c r="I85" t="s">
        <v>42</v>
      </c>
      <c r="J85" t="s">
        <v>68</v>
      </c>
      <c r="K85" t="s">
        <v>450</v>
      </c>
      <c r="L85" t="s">
        <v>255</v>
      </c>
      <c r="M85" t="s">
        <v>46</v>
      </c>
      <c r="N85" t="s">
        <v>47</v>
      </c>
      <c r="O85" t="s">
        <v>451</v>
      </c>
      <c r="P85" t="s">
        <v>452</v>
      </c>
      <c r="Q85" t="s">
        <v>159</v>
      </c>
      <c r="R85" t="s">
        <v>453</v>
      </c>
      <c r="S85" t="s">
        <v>454</v>
      </c>
      <c r="T85" t="s">
        <v>455</v>
      </c>
      <c r="U85" t="s">
        <v>456</v>
      </c>
      <c r="V85" t="s">
        <v>457</v>
      </c>
      <c r="W85" t="s">
        <v>165</v>
      </c>
      <c r="X85" t="s">
        <v>185</v>
      </c>
      <c r="Y85" t="s">
        <v>261</v>
      </c>
      <c r="Z85" t="s">
        <v>46</v>
      </c>
      <c r="AA85" t="s">
        <v>458</v>
      </c>
      <c r="AB85" t="s">
        <v>263</v>
      </c>
      <c r="AC85" t="s">
        <v>61</v>
      </c>
      <c r="AD85">
        <v>150445</v>
      </c>
      <c r="AE85" t="s">
        <v>459</v>
      </c>
      <c r="AF85" t="s">
        <v>459</v>
      </c>
      <c r="AG85" t="s">
        <v>116</v>
      </c>
      <c r="AH85" t="s">
        <v>64</v>
      </c>
      <c r="AI85" t="s">
        <v>41</v>
      </c>
      <c r="AJ85" t="s">
        <v>460</v>
      </c>
      <c r="AK85" t="s">
        <v>41</v>
      </c>
    </row>
    <row r="86" spans="1:37">
      <c r="A86">
        <v>581</v>
      </c>
      <c r="B86" t="s">
        <v>37</v>
      </c>
      <c r="C86" t="s">
        <v>38</v>
      </c>
      <c r="D86" t="s">
        <v>39</v>
      </c>
      <c r="E86" t="s">
        <v>40</v>
      </c>
      <c r="F86" t="s">
        <v>41</v>
      </c>
      <c r="G86" t="s">
        <v>41</v>
      </c>
      <c r="H86" t="s">
        <v>41</v>
      </c>
      <c r="I86" t="s">
        <v>42</v>
      </c>
      <c r="J86" t="s">
        <v>43</v>
      </c>
      <c r="K86" t="s">
        <v>118</v>
      </c>
      <c r="L86" t="s">
        <v>45</v>
      </c>
      <c r="M86" t="s">
        <v>46</v>
      </c>
      <c r="N86" t="s">
        <v>47</v>
      </c>
      <c r="O86" t="s">
        <v>119</v>
      </c>
      <c r="P86" t="s">
        <v>120</v>
      </c>
      <c r="Q86" t="s">
        <v>50</v>
      </c>
      <c r="R86" t="s">
        <v>418</v>
      </c>
      <c r="S86" t="s">
        <v>419</v>
      </c>
      <c r="T86" t="s">
        <v>130</v>
      </c>
      <c r="U86" t="s">
        <v>131</v>
      </c>
      <c r="V86" t="s">
        <v>420</v>
      </c>
      <c r="W86" t="s">
        <v>133</v>
      </c>
      <c r="X86" t="s">
        <v>57</v>
      </c>
      <c r="Y86" t="s">
        <v>58</v>
      </c>
      <c r="Z86" t="s">
        <v>46</v>
      </c>
      <c r="AA86" t="s">
        <v>124</v>
      </c>
      <c r="AB86" t="s">
        <v>60</v>
      </c>
      <c r="AC86" t="s">
        <v>61</v>
      </c>
      <c r="AD86">
        <v>156879</v>
      </c>
      <c r="AE86" t="s">
        <v>62</v>
      </c>
      <c r="AF86" t="s">
        <v>62</v>
      </c>
      <c r="AG86" t="s">
        <v>63</v>
      </c>
      <c r="AH86" t="s">
        <v>64</v>
      </c>
      <c r="AI86" t="s">
        <v>41</v>
      </c>
      <c r="AJ86" t="s">
        <v>65</v>
      </c>
      <c r="AK86" t="s">
        <v>41</v>
      </c>
    </row>
    <row r="87" spans="1:37">
      <c r="A87">
        <v>588</v>
      </c>
      <c r="B87" t="s">
        <v>264</v>
      </c>
      <c r="C87" t="s">
        <v>461</v>
      </c>
      <c r="D87" t="s">
        <v>218</v>
      </c>
      <c r="E87" t="s">
        <v>280</v>
      </c>
      <c r="F87" t="s">
        <v>41</v>
      </c>
      <c r="G87" t="s">
        <v>41</v>
      </c>
      <c r="H87" t="s">
        <v>41</v>
      </c>
      <c r="I87" t="s">
        <v>42</v>
      </c>
      <c r="J87" t="s">
        <v>68</v>
      </c>
      <c r="K87" t="s">
        <v>450</v>
      </c>
      <c r="L87" t="s">
        <v>255</v>
      </c>
      <c r="M87" t="s">
        <v>46</v>
      </c>
      <c r="N87" t="s">
        <v>47</v>
      </c>
      <c r="O87" t="s">
        <v>451</v>
      </c>
      <c r="P87" t="s">
        <v>452</v>
      </c>
      <c r="Q87" t="s">
        <v>159</v>
      </c>
      <c r="R87" t="s">
        <v>462</v>
      </c>
      <c r="S87" t="s">
        <v>456</v>
      </c>
      <c r="T87" t="s">
        <v>455</v>
      </c>
      <c r="U87" t="s">
        <v>456</v>
      </c>
      <c r="V87" t="s">
        <v>463</v>
      </c>
      <c r="W87" t="s">
        <v>165</v>
      </c>
      <c r="X87" t="s">
        <v>185</v>
      </c>
      <c r="Y87" t="s">
        <v>261</v>
      </c>
      <c r="Z87" t="s">
        <v>46</v>
      </c>
      <c r="AA87" t="s">
        <v>458</v>
      </c>
      <c r="AB87" t="s">
        <v>263</v>
      </c>
      <c r="AC87" t="s">
        <v>61</v>
      </c>
      <c r="AD87">
        <v>150445</v>
      </c>
    </row>
    <row r="88" spans="1:37">
      <c r="A88">
        <v>610</v>
      </c>
      <c r="B88" t="s">
        <v>37</v>
      </c>
      <c r="C88" t="s">
        <v>135</v>
      </c>
      <c r="D88" t="s">
        <v>39</v>
      </c>
      <c r="E88" t="s">
        <v>40</v>
      </c>
      <c r="F88" t="s">
        <v>41</v>
      </c>
      <c r="G88" t="s">
        <v>41</v>
      </c>
      <c r="H88" t="s">
        <v>41</v>
      </c>
      <c r="I88" t="s">
        <v>42</v>
      </c>
      <c r="J88" t="s">
        <v>191</v>
      </c>
      <c r="K88" t="s">
        <v>137</v>
      </c>
      <c r="L88" t="s">
        <v>138</v>
      </c>
      <c r="M88" t="s">
        <v>46</v>
      </c>
      <c r="N88" t="s">
        <v>139</v>
      </c>
      <c r="O88" t="s">
        <v>192</v>
      </c>
      <c r="P88" t="s">
        <v>193</v>
      </c>
      <c r="Q88" t="s">
        <v>50</v>
      </c>
      <c r="R88" t="s">
        <v>464</v>
      </c>
      <c r="S88" t="s">
        <v>465</v>
      </c>
      <c r="T88" t="s">
        <v>130</v>
      </c>
      <c r="U88" t="s">
        <v>131</v>
      </c>
      <c r="V88" t="s">
        <v>466</v>
      </c>
      <c r="W88" t="s">
        <v>133</v>
      </c>
      <c r="X88" t="s">
        <v>57</v>
      </c>
      <c r="Y88" t="s">
        <v>145</v>
      </c>
      <c r="Z88" t="s">
        <v>46</v>
      </c>
      <c r="AA88" t="s">
        <v>146</v>
      </c>
      <c r="AB88" t="s">
        <v>147</v>
      </c>
      <c r="AC88" t="s">
        <v>61</v>
      </c>
      <c r="AD88">
        <v>136675</v>
      </c>
      <c r="AE88" t="s">
        <v>148</v>
      </c>
      <c r="AF88" t="s">
        <v>148</v>
      </c>
      <c r="AG88" t="s">
        <v>116</v>
      </c>
      <c r="AH88" t="s">
        <v>64</v>
      </c>
      <c r="AI88" t="s">
        <v>41</v>
      </c>
      <c r="AJ88" t="s">
        <v>41</v>
      </c>
      <c r="AK88" t="s">
        <v>41</v>
      </c>
    </row>
    <row r="89" spans="1:37">
      <c r="A89">
        <v>617</v>
      </c>
      <c r="B89" t="s">
        <v>197</v>
      </c>
      <c r="C89" t="s">
        <v>467</v>
      </c>
      <c r="D89" t="s">
        <v>218</v>
      </c>
      <c r="E89" t="s">
        <v>40</v>
      </c>
      <c r="F89" t="s">
        <v>41</v>
      </c>
      <c r="G89" t="s">
        <v>41</v>
      </c>
      <c r="H89" t="s">
        <v>41</v>
      </c>
      <c r="I89" t="s">
        <v>42</v>
      </c>
      <c r="J89" t="s">
        <v>357</v>
      </c>
      <c r="K89" t="s">
        <v>358</v>
      </c>
      <c r="L89" t="s">
        <v>45</v>
      </c>
      <c r="M89" t="s">
        <v>46</v>
      </c>
      <c r="N89" t="s">
        <v>327</v>
      </c>
      <c r="O89" t="s">
        <v>468</v>
      </c>
      <c r="P89" t="s">
        <v>469</v>
      </c>
      <c r="Q89" t="s">
        <v>50</v>
      </c>
      <c r="R89" t="s">
        <v>470</v>
      </c>
      <c r="S89" t="s">
        <v>471</v>
      </c>
      <c r="T89" t="s">
        <v>108</v>
      </c>
      <c r="U89" t="s">
        <v>109</v>
      </c>
      <c r="V89" t="s">
        <v>472</v>
      </c>
      <c r="W89" t="s">
        <v>111</v>
      </c>
      <c r="X89" t="s">
        <v>57</v>
      </c>
      <c r="Y89" t="s">
        <v>58</v>
      </c>
      <c r="Z89" t="s">
        <v>46</v>
      </c>
      <c r="AA89" t="s">
        <v>364</v>
      </c>
      <c r="AB89" t="s">
        <v>60</v>
      </c>
      <c r="AC89" t="s">
        <v>61</v>
      </c>
      <c r="AD89">
        <v>146277</v>
      </c>
    </row>
    <row r="90" spans="1:37">
      <c r="A90">
        <v>636</v>
      </c>
      <c r="B90" t="s">
        <v>37</v>
      </c>
      <c r="C90" t="s">
        <v>38</v>
      </c>
      <c r="D90" t="s">
        <v>39</v>
      </c>
      <c r="E90" t="s">
        <v>40</v>
      </c>
      <c r="F90" t="s">
        <v>41</v>
      </c>
      <c r="G90" t="s">
        <v>41</v>
      </c>
      <c r="H90" t="s">
        <v>41</v>
      </c>
      <c r="I90" t="s">
        <v>42</v>
      </c>
      <c r="J90" t="s">
        <v>43</v>
      </c>
      <c r="K90" t="s">
        <v>44</v>
      </c>
      <c r="L90" t="s">
        <v>45</v>
      </c>
      <c r="M90" t="s">
        <v>46</v>
      </c>
      <c r="N90" t="s">
        <v>47</v>
      </c>
      <c r="O90" t="s">
        <v>48</v>
      </c>
      <c r="P90" t="s">
        <v>49</v>
      </c>
      <c r="Q90" t="s">
        <v>50</v>
      </c>
      <c r="R90" t="s">
        <v>473</v>
      </c>
      <c r="S90" t="s">
        <v>474</v>
      </c>
      <c r="T90" t="s">
        <v>53</v>
      </c>
      <c r="U90" t="s">
        <v>54</v>
      </c>
      <c r="V90" t="s">
        <v>475</v>
      </c>
      <c r="W90" t="s">
        <v>56</v>
      </c>
      <c r="X90" t="s">
        <v>57</v>
      </c>
      <c r="Y90" t="s">
        <v>58</v>
      </c>
      <c r="Z90" t="s">
        <v>46</v>
      </c>
      <c r="AA90" t="s">
        <v>59</v>
      </c>
      <c r="AB90" t="s">
        <v>60</v>
      </c>
      <c r="AC90" t="s">
        <v>61</v>
      </c>
      <c r="AD90">
        <v>156878</v>
      </c>
      <c r="AE90" t="s">
        <v>62</v>
      </c>
      <c r="AF90" t="s">
        <v>62</v>
      </c>
      <c r="AG90" t="s">
        <v>63</v>
      </c>
      <c r="AH90" t="s">
        <v>64</v>
      </c>
      <c r="AI90" t="s">
        <v>41</v>
      </c>
      <c r="AJ90" t="s">
        <v>65</v>
      </c>
      <c r="AK90" t="s">
        <v>41</v>
      </c>
    </row>
    <row r="91" spans="1:37">
      <c r="A91">
        <v>639</v>
      </c>
      <c r="B91" t="s">
        <v>37</v>
      </c>
      <c r="C91" t="s">
        <v>294</v>
      </c>
      <c r="D91" t="s">
        <v>305</v>
      </c>
      <c r="E91" t="s">
        <v>40</v>
      </c>
      <c r="F91" t="s">
        <v>41</v>
      </c>
      <c r="G91" t="s">
        <v>41</v>
      </c>
      <c r="H91" t="s">
        <v>41</v>
      </c>
      <c r="I91" t="s">
        <v>295</v>
      </c>
      <c r="J91" t="s">
        <v>296</v>
      </c>
      <c r="K91" t="s">
        <v>370</v>
      </c>
      <c r="L91" t="s">
        <v>255</v>
      </c>
      <c r="M91" t="s">
        <v>46</v>
      </c>
      <c r="N91" t="s">
        <v>298</v>
      </c>
      <c r="O91" t="s">
        <v>476</v>
      </c>
      <c r="P91" t="s">
        <v>477</v>
      </c>
      <c r="Q91" t="s">
        <v>50</v>
      </c>
      <c r="R91" t="s">
        <v>478</v>
      </c>
      <c r="S91" t="s">
        <v>479</v>
      </c>
      <c r="T91" t="s">
        <v>130</v>
      </c>
      <c r="U91" t="s">
        <v>131</v>
      </c>
      <c r="V91" t="s">
        <v>480</v>
      </c>
      <c r="W91" t="s">
        <v>133</v>
      </c>
      <c r="X91" t="s">
        <v>57</v>
      </c>
      <c r="Y91" t="s">
        <v>261</v>
      </c>
      <c r="Z91" t="s">
        <v>46</v>
      </c>
      <c r="AA91" t="s">
        <v>377</v>
      </c>
      <c r="AB91" t="s">
        <v>263</v>
      </c>
      <c r="AC91" t="s">
        <v>61</v>
      </c>
      <c r="AD91">
        <v>153884</v>
      </c>
      <c r="AE91" t="s">
        <v>79</v>
      </c>
      <c r="AF91" t="s">
        <v>79</v>
      </c>
      <c r="AG91" t="s">
        <v>63</v>
      </c>
      <c r="AH91" t="s">
        <v>41</v>
      </c>
      <c r="AI91" t="s">
        <v>80</v>
      </c>
      <c r="AJ91" t="s">
        <v>80</v>
      </c>
      <c r="AK91" t="s">
        <v>41</v>
      </c>
    </row>
    <row r="92" spans="1:37">
      <c r="A92">
        <v>650</v>
      </c>
      <c r="B92" t="s">
        <v>37</v>
      </c>
      <c r="C92" t="s">
        <v>170</v>
      </c>
      <c r="D92" t="s">
        <v>39</v>
      </c>
      <c r="E92" t="s">
        <v>40</v>
      </c>
      <c r="F92" t="s">
        <v>98</v>
      </c>
      <c r="G92" t="s">
        <v>152</v>
      </c>
      <c r="H92" t="s">
        <v>41</v>
      </c>
      <c r="I92" t="s">
        <v>481</v>
      </c>
      <c r="J92" t="s">
        <v>173</v>
      </c>
      <c r="K92" t="s">
        <v>482</v>
      </c>
      <c r="L92" t="s">
        <v>175</v>
      </c>
      <c r="M92" t="s">
        <v>46</v>
      </c>
      <c r="N92" t="s">
        <v>176</v>
      </c>
      <c r="O92" t="s">
        <v>483</v>
      </c>
      <c r="P92" t="s">
        <v>484</v>
      </c>
      <c r="Q92" t="s">
        <v>50</v>
      </c>
      <c r="R92" t="s">
        <v>485</v>
      </c>
      <c r="S92" t="s">
        <v>486</v>
      </c>
      <c r="T92" t="s">
        <v>53</v>
      </c>
      <c r="U92" t="s">
        <v>54</v>
      </c>
      <c r="V92" t="s">
        <v>487</v>
      </c>
      <c r="W92" t="s">
        <v>56</v>
      </c>
      <c r="X92" t="s">
        <v>57</v>
      </c>
      <c r="Y92" t="s">
        <v>186</v>
      </c>
      <c r="Z92" t="s">
        <v>46</v>
      </c>
      <c r="AA92" t="s">
        <v>488</v>
      </c>
      <c r="AB92" t="s">
        <v>188</v>
      </c>
      <c r="AC92" t="s">
        <v>61</v>
      </c>
      <c r="AD92">
        <v>124789</v>
      </c>
      <c r="AE92" t="s">
        <v>189</v>
      </c>
      <c r="AF92" t="s">
        <v>189</v>
      </c>
      <c r="AG92" t="s">
        <v>116</v>
      </c>
      <c r="AH92" t="s">
        <v>64</v>
      </c>
      <c r="AI92" t="s">
        <v>41</v>
      </c>
      <c r="AJ92" t="s">
        <v>190</v>
      </c>
      <c r="AK92" t="s">
        <v>41</v>
      </c>
    </row>
    <row r="93" spans="1:37">
      <c r="A93">
        <v>651</v>
      </c>
      <c r="B93" t="s">
        <v>37</v>
      </c>
      <c r="C93" t="s">
        <v>135</v>
      </c>
      <c r="D93" t="s">
        <v>39</v>
      </c>
      <c r="E93" t="s">
        <v>40</v>
      </c>
      <c r="F93" t="s">
        <v>41</v>
      </c>
      <c r="G93" t="s">
        <v>41</v>
      </c>
      <c r="H93" t="s">
        <v>41</v>
      </c>
      <c r="I93" t="s">
        <v>42</v>
      </c>
      <c r="J93" t="s">
        <v>136</v>
      </c>
      <c r="K93" t="s">
        <v>236</v>
      </c>
      <c r="L93" t="s">
        <v>138</v>
      </c>
      <c r="M93" t="s">
        <v>46</v>
      </c>
      <c r="N93" t="s">
        <v>139</v>
      </c>
      <c r="O93" t="s">
        <v>140</v>
      </c>
      <c r="P93" t="s">
        <v>141</v>
      </c>
      <c r="Q93" t="s">
        <v>50</v>
      </c>
      <c r="R93" t="s">
        <v>489</v>
      </c>
      <c r="S93" t="s">
        <v>490</v>
      </c>
      <c r="T93" t="s">
        <v>108</v>
      </c>
      <c r="U93" t="s">
        <v>109</v>
      </c>
      <c r="V93" t="s">
        <v>491</v>
      </c>
      <c r="W93" t="s">
        <v>111</v>
      </c>
      <c r="X93" t="s">
        <v>57</v>
      </c>
      <c r="Y93" t="s">
        <v>145</v>
      </c>
      <c r="Z93" t="s">
        <v>46</v>
      </c>
      <c r="AA93" t="s">
        <v>242</v>
      </c>
      <c r="AB93" t="s">
        <v>147</v>
      </c>
      <c r="AC93" t="s">
        <v>61</v>
      </c>
      <c r="AD93">
        <v>137504</v>
      </c>
      <c r="AE93" t="s">
        <v>148</v>
      </c>
      <c r="AF93" t="s">
        <v>148</v>
      </c>
      <c r="AG93" t="s">
        <v>116</v>
      </c>
      <c r="AH93" t="s">
        <v>64</v>
      </c>
      <c r="AI93" t="s">
        <v>41</v>
      </c>
      <c r="AJ93" t="s">
        <v>149</v>
      </c>
      <c r="AK93" t="s">
        <v>41</v>
      </c>
    </row>
    <row r="94" spans="1:37">
      <c r="A94">
        <v>653</v>
      </c>
      <c r="B94" t="s">
        <v>37</v>
      </c>
      <c r="C94" t="s">
        <v>38</v>
      </c>
      <c r="D94" t="s">
        <v>39</v>
      </c>
      <c r="E94" t="s">
        <v>40</v>
      </c>
      <c r="F94" t="s">
        <v>41</v>
      </c>
      <c r="G94" t="s">
        <v>41</v>
      </c>
      <c r="H94" t="s">
        <v>41</v>
      </c>
      <c r="I94" t="s">
        <v>253</v>
      </c>
      <c r="J94" t="s">
        <v>68</v>
      </c>
      <c r="K94" t="s">
        <v>254</v>
      </c>
      <c r="L94" t="s">
        <v>255</v>
      </c>
      <c r="M94" t="s">
        <v>46</v>
      </c>
      <c r="N94" t="s">
        <v>47</v>
      </c>
      <c r="O94" t="s">
        <v>492</v>
      </c>
      <c r="P94" t="s">
        <v>493</v>
      </c>
      <c r="Q94" t="s">
        <v>50</v>
      </c>
      <c r="R94" t="s">
        <v>494</v>
      </c>
      <c r="S94" t="s">
        <v>495</v>
      </c>
      <c r="T94" t="s">
        <v>130</v>
      </c>
      <c r="U94" t="s">
        <v>131</v>
      </c>
      <c r="V94" t="s">
        <v>496</v>
      </c>
      <c r="W94" t="s">
        <v>133</v>
      </c>
      <c r="X94" t="s">
        <v>57</v>
      </c>
      <c r="Y94" t="s">
        <v>261</v>
      </c>
      <c r="Z94" t="s">
        <v>46</v>
      </c>
      <c r="AA94" t="s">
        <v>262</v>
      </c>
      <c r="AB94" t="s">
        <v>263</v>
      </c>
      <c r="AC94" t="s">
        <v>61</v>
      </c>
      <c r="AD94">
        <v>152535</v>
      </c>
      <c r="AE94" t="s">
        <v>62</v>
      </c>
      <c r="AF94" t="s">
        <v>62</v>
      </c>
      <c r="AG94" t="s">
        <v>63</v>
      </c>
      <c r="AH94" t="s">
        <v>64</v>
      </c>
      <c r="AI94" t="s">
        <v>41</v>
      </c>
      <c r="AJ94" t="s">
        <v>65</v>
      </c>
      <c r="AK94" t="s">
        <v>41</v>
      </c>
    </row>
    <row r="95" spans="1:37">
      <c r="A95">
        <v>654</v>
      </c>
      <c r="B95" t="s">
        <v>37</v>
      </c>
      <c r="C95" t="s">
        <v>96</v>
      </c>
      <c r="D95" t="s">
        <v>150</v>
      </c>
      <c r="E95" t="s">
        <v>40</v>
      </c>
      <c r="F95" t="s">
        <v>207</v>
      </c>
      <c r="G95" t="s">
        <v>152</v>
      </c>
      <c r="H95" t="s">
        <v>153</v>
      </c>
      <c r="I95" t="s">
        <v>99</v>
      </c>
      <c r="J95" t="s">
        <v>100</v>
      </c>
      <c r="K95" t="s">
        <v>155</v>
      </c>
      <c r="L95" t="s">
        <v>156</v>
      </c>
      <c r="M95" t="s">
        <v>46</v>
      </c>
      <c r="N95" t="s">
        <v>103</v>
      </c>
      <c r="O95" t="s">
        <v>426</v>
      </c>
      <c r="P95" t="s">
        <v>427</v>
      </c>
      <c r="Q95" t="s">
        <v>50</v>
      </c>
      <c r="R95" t="s">
        <v>428</v>
      </c>
      <c r="S95" t="s">
        <v>429</v>
      </c>
      <c r="T95" t="s">
        <v>162</v>
      </c>
      <c r="U95" t="s">
        <v>163</v>
      </c>
      <c r="V95" t="s">
        <v>430</v>
      </c>
      <c r="W95" t="s">
        <v>184</v>
      </c>
      <c r="X95" t="s">
        <v>166</v>
      </c>
      <c r="Y95" t="s">
        <v>167</v>
      </c>
      <c r="Z95" t="s">
        <v>46</v>
      </c>
      <c r="AA95" t="s">
        <v>168</v>
      </c>
      <c r="AB95" t="s">
        <v>169</v>
      </c>
      <c r="AC95" t="s">
        <v>61</v>
      </c>
      <c r="AD95">
        <v>111672</v>
      </c>
      <c r="AE95" t="s">
        <v>115</v>
      </c>
      <c r="AF95" t="s">
        <v>115</v>
      </c>
      <c r="AG95" t="s">
        <v>116</v>
      </c>
      <c r="AH95" t="s">
        <v>64</v>
      </c>
      <c r="AI95" t="s">
        <v>41</v>
      </c>
      <c r="AJ95" t="s">
        <v>117</v>
      </c>
      <c r="AK95" t="s">
        <v>41</v>
      </c>
    </row>
    <row r="96" spans="1:37">
      <c r="A96">
        <v>655</v>
      </c>
      <c r="B96" t="s">
        <v>37</v>
      </c>
      <c r="C96" t="s">
        <v>96</v>
      </c>
      <c r="D96" t="s">
        <v>150</v>
      </c>
      <c r="E96" t="s">
        <v>40</v>
      </c>
      <c r="F96" t="s">
        <v>207</v>
      </c>
      <c r="G96" t="s">
        <v>152</v>
      </c>
      <c r="H96" t="s">
        <v>153</v>
      </c>
      <c r="I96" t="s">
        <v>99</v>
      </c>
      <c r="J96" t="s">
        <v>100</v>
      </c>
      <c r="K96" t="s">
        <v>155</v>
      </c>
      <c r="L96" t="s">
        <v>156</v>
      </c>
      <c r="M96" t="s">
        <v>46</v>
      </c>
      <c r="N96" t="s">
        <v>103</v>
      </c>
      <c r="O96" t="s">
        <v>426</v>
      </c>
      <c r="P96" t="s">
        <v>427</v>
      </c>
      <c r="Q96" t="s">
        <v>50</v>
      </c>
      <c r="R96" t="s">
        <v>428</v>
      </c>
      <c r="S96" t="s">
        <v>429</v>
      </c>
      <c r="T96" t="s">
        <v>162</v>
      </c>
      <c r="U96" t="s">
        <v>163</v>
      </c>
      <c r="V96" t="s">
        <v>430</v>
      </c>
      <c r="W96" t="s">
        <v>184</v>
      </c>
      <c r="X96" t="s">
        <v>166</v>
      </c>
      <c r="Y96" t="s">
        <v>167</v>
      </c>
      <c r="Z96" t="s">
        <v>46</v>
      </c>
      <c r="AA96" t="s">
        <v>168</v>
      </c>
      <c r="AB96" t="s">
        <v>169</v>
      </c>
      <c r="AC96" t="s">
        <v>61</v>
      </c>
      <c r="AD96">
        <v>111672</v>
      </c>
      <c r="AE96" t="s">
        <v>115</v>
      </c>
      <c r="AF96" t="s">
        <v>115</v>
      </c>
      <c r="AG96" t="s">
        <v>116</v>
      </c>
      <c r="AH96" t="s">
        <v>64</v>
      </c>
      <c r="AI96" t="s">
        <v>41</v>
      </c>
      <c r="AJ96" t="s">
        <v>64</v>
      </c>
      <c r="AK96" t="s">
        <v>41</v>
      </c>
    </row>
    <row r="97" spans="1:37">
      <c r="A97">
        <v>662</v>
      </c>
      <c r="B97" t="s">
        <v>37</v>
      </c>
      <c r="C97" t="s">
        <v>135</v>
      </c>
      <c r="D97" t="s">
        <v>39</v>
      </c>
      <c r="E97" t="s">
        <v>40</v>
      </c>
      <c r="F97" t="s">
        <v>41</v>
      </c>
      <c r="G97" t="s">
        <v>41</v>
      </c>
      <c r="H97" t="s">
        <v>41</v>
      </c>
      <c r="I97" t="s">
        <v>42</v>
      </c>
      <c r="J97" t="s">
        <v>136</v>
      </c>
      <c r="K97" t="s">
        <v>137</v>
      </c>
      <c r="L97" t="s">
        <v>138</v>
      </c>
      <c r="M97" t="s">
        <v>46</v>
      </c>
      <c r="N97" t="s">
        <v>139</v>
      </c>
      <c r="O97" t="s">
        <v>140</v>
      </c>
      <c r="P97" t="s">
        <v>141</v>
      </c>
      <c r="Q97" t="s">
        <v>50</v>
      </c>
      <c r="R97" t="s">
        <v>497</v>
      </c>
      <c r="S97" t="s">
        <v>498</v>
      </c>
      <c r="T97" t="s">
        <v>290</v>
      </c>
      <c r="U97" t="s">
        <v>289</v>
      </c>
      <c r="V97" t="s">
        <v>499</v>
      </c>
      <c r="W97" t="s">
        <v>184</v>
      </c>
      <c r="X97" t="s">
        <v>166</v>
      </c>
      <c r="Y97" t="s">
        <v>145</v>
      </c>
      <c r="Z97" t="s">
        <v>46</v>
      </c>
      <c r="AA97" t="s">
        <v>146</v>
      </c>
      <c r="AB97" t="s">
        <v>147</v>
      </c>
      <c r="AC97" t="s">
        <v>61</v>
      </c>
      <c r="AD97">
        <v>134905</v>
      </c>
      <c r="AE97" t="s">
        <v>148</v>
      </c>
      <c r="AF97" t="s">
        <v>148</v>
      </c>
      <c r="AG97" t="s">
        <v>116</v>
      </c>
      <c r="AH97" t="s">
        <v>64</v>
      </c>
      <c r="AI97" t="s">
        <v>41</v>
      </c>
      <c r="AJ97" t="s">
        <v>41</v>
      </c>
      <c r="AK97" t="s">
        <v>41</v>
      </c>
    </row>
    <row r="98" spans="1:37">
      <c r="A98">
        <v>667</v>
      </c>
      <c r="B98" t="s">
        <v>37</v>
      </c>
      <c r="C98" t="s">
        <v>170</v>
      </c>
      <c r="D98" t="s">
        <v>97</v>
      </c>
      <c r="E98" t="s">
        <v>40</v>
      </c>
      <c r="F98" t="s">
        <v>41</v>
      </c>
      <c r="G98" t="s">
        <v>41</v>
      </c>
      <c r="H98" t="s">
        <v>41</v>
      </c>
      <c r="I98" t="s">
        <v>172</v>
      </c>
      <c r="J98" t="s">
        <v>500</v>
      </c>
      <c r="K98" t="s">
        <v>501</v>
      </c>
      <c r="L98" t="s">
        <v>175</v>
      </c>
      <c r="M98" t="s">
        <v>46</v>
      </c>
      <c r="N98" t="s">
        <v>176</v>
      </c>
      <c r="O98" t="s">
        <v>502</v>
      </c>
      <c r="P98" t="s">
        <v>503</v>
      </c>
      <c r="Q98" t="s">
        <v>50</v>
      </c>
      <c r="R98" t="s">
        <v>504</v>
      </c>
      <c r="S98" t="s">
        <v>505</v>
      </c>
      <c r="T98" t="s">
        <v>53</v>
      </c>
      <c r="U98" t="s">
        <v>54</v>
      </c>
      <c r="V98" t="s">
        <v>506</v>
      </c>
      <c r="W98" t="s">
        <v>56</v>
      </c>
      <c r="X98" t="s">
        <v>57</v>
      </c>
      <c r="Y98" t="s">
        <v>186</v>
      </c>
      <c r="Z98" t="s">
        <v>46</v>
      </c>
      <c r="AA98" t="s">
        <v>507</v>
      </c>
      <c r="AB98" t="s">
        <v>188</v>
      </c>
      <c r="AC98" t="s">
        <v>61</v>
      </c>
      <c r="AD98">
        <v>131892</v>
      </c>
      <c r="AE98" t="s">
        <v>189</v>
      </c>
      <c r="AF98" t="s">
        <v>189</v>
      </c>
      <c r="AG98" t="s">
        <v>116</v>
      </c>
      <c r="AH98" t="s">
        <v>64</v>
      </c>
      <c r="AI98" t="s">
        <v>41</v>
      </c>
      <c r="AJ98" t="s">
        <v>190</v>
      </c>
      <c r="AK98" t="s">
        <v>41</v>
      </c>
    </row>
    <row r="99" spans="1:37">
      <c r="A99">
        <v>668</v>
      </c>
      <c r="B99" t="s">
        <v>37</v>
      </c>
      <c r="C99" t="s">
        <v>356</v>
      </c>
      <c r="D99" t="s">
        <v>218</v>
      </c>
      <c r="E99" t="s">
        <v>40</v>
      </c>
      <c r="F99" t="s">
        <v>41</v>
      </c>
      <c r="G99" t="s">
        <v>41</v>
      </c>
      <c r="H99" t="s">
        <v>41</v>
      </c>
      <c r="I99" t="s">
        <v>42</v>
      </c>
      <c r="J99" t="s">
        <v>357</v>
      </c>
      <c r="K99" t="s">
        <v>358</v>
      </c>
      <c r="L99" t="s">
        <v>45</v>
      </c>
      <c r="M99" t="s">
        <v>46</v>
      </c>
      <c r="N99" t="s">
        <v>327</v>
      </c>
      <c r="O99" t="s">
        <v>359</v>
      </c>
      <c r="P99" t="s">
        <v>360</v>
      </c>
      <c r="Q99" t="s">
        <v>50</v>
      </c>
      <c r="R99" t="s">
        <v>361</v>
      </c>
      <c r="S99" t="s">
        <v>362</v>
      </c>
      <c r="T99" t="s">
        <v>156</v>
      </c>
      <c r="U99" t="s">
        <v>202</v>
      </c>
      <c r="V99" t="s">
        <v>363</v>
      </c>
      <c r="W99" t="s">
        <v>184</v>
      </c>
      <c r="X99" t="s">
        <v>204</v>
      </c>
      <c r="Y99" t="s">
        <v>58</v>
      </c>
      <c r="Z99" t="s">
        <v>46</v>
      </c>
      <c r="AA99" t="s">
        <v>364</v>
      </c>
      <c r="AB99" t="s">
        <v>60</v>
      </c>
      <c r="AC99" t="s">
        <v>61</v>
      </c>
      <c r="AD99">
        <v>111330</v>
      </c>
      <c r="AE99" t="s">
        <v>115</v>
      </c>
      <c r="AF99" t="s">
        <v>115</v>
      </c>
      <c r="AG99" t="s">
        <v>116</v>
      </c>
      <c r="AH99" t="s">
        <v>64</v>
      </c>
      <c r="AI99" t="s">
        <v>41</v>
      </c>
      <c r="AJ99" t="s">
        <v>64</v>
      </c>
      <c r="AK99" t="s">
        <v>41</v>
      </c>
    </row>
    <row r="100" spans="1:37">
      <c r="A100">
        <v>669</v>
      </c>
      <c r="B100" t="s">
        <v>37</v>
      </c>
      <c r="C100" t="s">
        <v>356</v>
      </c>
      <c r="D100" t="s">
        <v>218</v>
      </c>
      <c r="E100" t="s">
        <v>40</v>
      </c>
      <c r="F100" t="s">
        <v>41</v>
      </c>
      <c r="G100" t="s">
        <v>41</v>
      </c>
      <c r="H100" t="s">
        <v>41</v>
      </c>
      <c r="I100" t="s">
        <v>42</v>
      </c>
      <c r="J100" t="s">
        <v>357</v>
      </c>
      <c r="K100" t="s">
        <v>358</v>
      </c>
      <c r="L100" t="s">
        <v>45</v>
      </c>
      <c r="M100" t="s">
        <v>46</v>
      </c>
      <c r="N100" t="s">
        <v>327</v>
      </c>
      <c r="O100" t="s">
        <v>359</v>
      </c>
      <c r="P100" t="s">
        <v>360</v>
      </c>
      <c r="Q100" t="s">
        <v>50</v>
      </c>
      <c r="R100" t="s">
        <v>361</v>
      </c>
      <c r="S100" t="s">
        <v>362</v>
      </c>
      <c r="T100" t="s">
        <v>156</v>
      </c>
      <c r="U100" t="s">
        <v>202</v>
      </c>
      <c r="V100" t="s">
        <v>363</v>
      </c>
      <c r="W100" t="s">
        <v>184</v>
      </c>
      <c r="X100" t="s">
        <v>204</v>
      </c>
      <c r="Y100" t="s">
        <v>58</v>
      </c>
      <c r="Z100" t="s">
        <v>46</v>
      </c>
      <c r="AA100" t="s">
        <v>364</v>
      </c>
      <c r="AB100" t="s">
        <v>60</v>
      </c>
      <c r="AC100" t="s">
        <v>61</v>
      </c>
      <c r="AD100">
        <v>111330</v>
      </c>
      <c r="AE100" t="s">
        <v>115</v>
      </c>
      <c r="AF100" t="s">
        <v>115</v>
      </c>
      <c r="AG100" t="s">
        <v>116</v>
      </c>
      <c r="AH100" t="s">
        <v>64</v>
      </c>
      <c r="AI100" t="s">
        <v>41</v>
      </c>
      <c r="AJ100" t="s">
        <v>64</v>
      </c>
      <c r="AK100" t="s">
        <v>41</v>
      </c>
    </row>
    <row r="101" spans="1:37">
      <c r="A101">
        <v>670</v>
      </c>
      <c r="B101" t="s">
        <v>37</v>
      </c>
      <c r="C101" t="s">
        <v>356</v>
      </c>
      <c r="D101" t="s">
        <v>218</v>
      </c>
      <c r="E101" t="s">
        <v>40</v>
      </c>
      <c r="F101" t="s">
        <v>41</v>
      </c>
      <c r="G101" t="s">
        <v>41</v>
      </c>
      <c r="H101" t="s">
        <v>41</v>
      </c>
      <c r="I101" t="s">
        <v>42</v>
      </c>
      <c r="J101" t="s">
        <v>357</v>
      </c>
      <c r="K101" t="s">
        <v>358</v>
      </c>
      <c r="L101" t="s">
        <v>45</v>
      </c>
      <c r="M101" t="s">
        <v>46</v>
      </c>
      <c r="N101" t="s">
        <v>327</v>
      </c>
      <c r="O101" t="s">
        <v>359</v>
      </c>
      <c r="P101" t="s">
        <v>360</v>
      </c>
      <c r="Q101" t="s">
        <v>50</v>
      </c>
      <c r="R101" t="s">
        <v>508</v>
      </c>
      <c r="S101" t="s">
        <v>509</v>
      </c>
      <c r="T101" t="s">
        <v>156</v>
      </c>
      <c r="U101" t="s">
        <v>202</v>
      </c>
      <c r="V101" t="s">
        <v>510</v>
      </c>
      <c r="W101" t="s">
        <v>184</v>
      </c>
      <c r="X101" t="s">
        <v>204</v>
      </c>
      <c r="Y101" t="s">
        <v>58</v>
      </c>
      <c r="Z101" t="s">
        <v>46</v>
      </c>
      <c r="AA101" t="s">
        <v>364</v>
      </c>
      <c r="AB101" t="s">
        <v>60</v>
      </c>
      <c r="AC101" t="s">
        <v>61</v>
      </c>
      <c r="AD101">
        <v>111330</v>
      </c>
      <c r="AE101" t="s">
        <v>115</v>
      </c>
      <c r="AF101" t="s">
        <v>115</v>
      </c>
      <c r="AG101" t="s">
        <v>116</v>
      </c>
      <c r="AH101" t="s">
        <v>64</v>
      </c>
      <c r="AI101" t="s">
        <v>41</v>
      </c>
      <c r="AJ101" t="s">
        <v>64</v>
      </c>
      <c r="AK101" t="s">
        <v>41</v>
      </c>
    </row>
    <row r="102" spans="1:37">
      <c r="A102">
        <v>682</v>
      </c>
      <c r="B102" t="s">
        <v>37</v>
      </c>
      <c r="C102" t="s">
        <v>511</v>
      </c>
      <c r="D102" t="s">
        <v>97</v>
      </c>
      <c r="E102" t="s">
        <v>40</v>
      </c>
      <c r="F102" t="s">
        <v>41</v>
      </c>
      <c r="G102" t="s">
        <v>41</v>
      </c>
      <c r="H102" t="s">
        <v>41</v>
      </c>
      <c r="I102" t="s">
        <v>67</v>
      </c>
      <c r="J102" t="s">
        <v>191</v>
      </c>
      <c r="K102" t="s">
        <v>512</v>
      </c>
      <c r="L102" t="s">
        <v>70</v>
      </c>
      <c r="M102" t="s">
        <v>46</v>
      </c>
      <c r="N102" t="s">
        <v>139</v>
      </c>
      <c r="O102" t="s">
        <v>513</v>
      </c>
      <c r="P102" t="s">
        <v>514</v>
      </c>
      <c r="Q102" t="s">
        <v>50</v>
      </c>
      <c r="R102" t="s">
        <v>515</v>
      </c>
      <c r="S102" t="s">
        <v>516</v>
      </c>
      <c r="T102" t="s">
        <v>130</v>
      </c>
      <c r="U102" t="s">
        <v>131</v>
      </c>
      <c r="V102" t="s">
        <v>517</v>
      </c>
      <c r="W102" t="s">
        <v>133</v>
      </c>
      <c r="X102" t="s">
        <v>57</v>
      </c>
      <c r="Y102" t="s">
        <v>76</v>
      </c>
      <c r="Z102" t="s">
        <v>46</v>
      </c>
      <c r="AA102" t="s">
        <v>518</v>
      </c>
      <c r="AB102" t="s">
        <v>78</v>
      </c>
      <c r="AC102" t="s">
        <v>61</v>
      </c>
      <c r="AD102">
        <v>104867</v>
      </c>
      <c r="AE102" t="s">
        <v>519</v>
      </c>
      <c r="AF102" t="s">
        <v>519</v>
      </c>
      <c r="AG102" t="s">
        <v>520</v>
      </c>
      <c r="AH102" t="s">
        <v>41</v>
      </c>
      <c r="AI102" t="s">
        <v>41</v>
      </c>
      <c r="AJ102" t="s">
        <v>41</v>
      </c>
      <c r="AK102" t="s">
        <v>41</v>
      </c>
    </row>
    <row r="103" spans="1:37">
      <c r="A103">
        <v>687</v>
      </c>
      <c r="B103" t="s">
        <v>37</v>
      </c>
      <c r="C103" t="s">
        <v>294</v>
      </c>
      <c r="D103" t="s">
        <v>150</v>
      </c>
      <c r="E103" t="s">
        <v>40</v>
      </c>
      <c r="F103" t="s">
        <v>41</v>
      </c>
      <c r="G103" t="s">
        <v>41</v>
      </c>
      <c r="H103" t="s">
        <v>41</v>
      </c>
      <c r="I103" t="s">
        <v>295</v>
      </c>
      <c r="J103" t="s">
        <v>296</v>
      </c>
      <c r="K103" t="s">
        <v>521</v>
      </c>
      <c r="L103" t="s">
        <v>255</v>
      </c>
      <c r="M103" t="s">
        <v>46</v>
      </c>
      <c r="N103" t="s">
        <v>298</v>
      </c>
      <c r="O103" t="s">
        <v>522</v>
      </c>
      <c r="P103" t="s">
        <v>523</v>
      </c>
      <c r="Q103" t="s">
        <v>50</v>
      </c>
      <c r="R103" t="s">
        <v>524</v>
      </c>
      <c r="S103" t="s">
        <v>525</v>
      </c>
      <c r="T103" t="s">
        <v>455</v>
      </c>
      <c r="U103" t="s">
        <v>456</v>
      </c>
      <c r="V103" t="s">
        <v>526</v>
      </c>
      <c r="W103" t="s">
        <v>184</v>
      </c>
      <c r="X103" t="s">
        <v>185</v>
      </c>
      <c r="Y103" t="s">
        <v>261</v>
      </c>
      <c r="Z103" t="s">
        <v>46</v>
      </c>
      <c r="AA103" t="s">
        <v>527</v>
      </c>
      <c r="AB103" t="s">
        <v>263</v>
      </c>
      <c r="AC103" t="s">
        <v>61</v>
      </c>
      <c r="AD103">
        <v>156533</v>
      </c>
      <c r="AE103" t="s">
        <v>79</v>
      </c>
      <c r="AF103" t="s">
        <v>79</v>
      </c>
      <c r="AG103" t="s">
        <v>63</v>
      </c>
      <c r="AH103" t="s">
        <v>41</v>
      </c>
      <c r="AI103" t="s">
        <v>80</v>
      </c>
      <c r="AJ103" t="s">
        <v>80</v>
      </c>
      <c r="AK103" t="s">
        <v>41</v>
      </c>
    </row>
    <row r="104" spans="1:37">
      <c r="A104">
        <v>694</v>
      </c>
      <c r="B104" t="s">
        <v>37</v>
      </c>
      <c r="C104" t="s">
        <v>294</v>
      </c>
      <c r="D104" t="s">
        <v>150</v>
      </c>
      <c r="E104" t="s">
        <v>40</v>
      </c>
      <c r="F104" t="s">
        <v>41</v>
      </c>
      <c r="G104" t="s">
        <v>41</v>
      </c>
      <c r="H104" t="s">
        <v>41</v>
      </c>
      <c r="I104" t="s">
        <v>295</v>
      </c>
      <c r="J104" t="s">
        <v>296</v>
      </c>
      <c r="K104" t="s">
        <v>521</v>
      </c>
      <c r="L104" t="s">
        <v>255</v>
      </c>
      <c r="M104" t="s">
        <v>46</v>
      </c>
      <c r="N104" t="s">
        <v>298</v>
      </c>
      <c r="O104" t="s">
        <v>522</v>
      </c>
      <c r="P104" t="s">
        <v>523</v>
      </c>
      <c r="Q104" t="s">
        <v>50</v>
      </c>
      <c r="R104" t="s">
        <v>528</v>
      </c>
      <c r="S104" t="s">
        <v>529</v>
      </c>
      <c r="T104" t="s">
        <v>455</v>
      </c>
      <c r="U104" t="s">
        <v>456</v>
      </c>
      <c r="V104" t="s">
        <v>530</v>
      </c>
      <c r="W104" t="s">
        <v>184</v>
      </c>
      <c r="X104" t="s">
        <v>185</v>
      </c>
      <c r="Y104" t="s">
        <v>261</v>
      </c>
      <c r="Z104" t="s">
        <v>46</v>
      </c>
      <c r="AA104" t="s">
        <v>527</v>
      </c>
      <c r="AB104" t="s">
        <v>263</v>
      </c>
      <c r="AC104" t="s">
        <v>61</v>
      </c>
      <c r="AD104">
        <v>156533</v>
      </c>
      <c r="AE104" t="s">
        <v>79</v>
      </c>
      <c r="AF104" t="s">
        <v>79</v>
      </c>
      <c r="AG104" t="s">
        <v>63</v>
      </c>
      <c r="AH104" t="s">
        <v>41</v>
      </c>
      <c r="AI104" t="s">
        <v>80</v>
      </c>
      <c r="AJ104" t="s">
        <v>80</v>
      </c>
      <c r="AK104" t="s">
        <v>41</v>
      </c>
    </row>
    <row r="105" spans="1:37">
      <c r="A105">
        <v>715</v>
      </c>
      <c r="B105" t="s">
        <v>37</v>
      </c>
      <c r="C105" t="s">
        <v>38</v>
      </c>
      <c r="D105" t="s">
        <v>39</v>
      </c>
      <c r="E105" t="s">
        <v>40</v>
      </c>
      <c r="F105" t="s">
        <v>41</v>
      </c>
      <c r="G105" t="s">
        <v>41</v>
      </c>
      <c r="H105" t="s">
        <v>41</v>
      </c>
      <c r="I105" t="s">
        <v>253</v>
      </c>
      <c r="J105" t="s">
        <v>68</v>
      </c>
      <c r="K105" t="s">
        <v>531</v>
      </c>
      <c r="L105" t="s">
        <v>255</v>
      </c>
      <c r="M105" t="s">
        <v>46</v>
      </c>
      <c r="N105" t="s">
        <v>47</v>
      </c>
      <c r="O105" t="s">
        <v>532</v>
      </c>
      <c r="P105" t="s">
        <v>533</v>
      </c>
      <c r="Q105" t="s">
        <v>50</v>
      </c>
      <c r="R105" t="s">
        <v>534</v>
      </c>
      <c r="S105" t="s">
        <v>535</v>
      </c>
      <c r="T105" t="s">
        <v>130</v>
      </c>
      <c r="U105" t="s">
        <v>131</v>
      </c>
      <c r="V105" t="s">
        <v>536</v>
      </c>
      <c r="W105" t="s">
        <v>133</v>
      </c>
      <c r="X105" t="s">
        <v>57</v>
      </c>
      <c r="Y105" t="s">
        <v>261</v>
      </c>
      <c r="Z105" t="s">
        <v>46</v>
      </c>
      <c r="AA105" t="s">
        <v>537</v>
      </c>
      <c r="AB105" t="s">
        <v>263</v>
      </c>
      <c r="AC105" t="s">
        <v>61</v>
      </c>
      <c r="AD105">
        <v>155711</v>
      </c>
      <c r="AE105" t="s">
        <v>62</v>
      </c>
      <c r="AF105" t="s">
        <v>62</v>
      </c>
      <c r="AG105" t="s">
        <v>63</v>
      </c>
      <c r="AH105" t="s">
        <v>64</v>
      </c>
      <c r="AI105" t="s">
        <v>41</v>
      </c>
      <c r="AJ105" t="s">
        <v>65</v>
      </c>
      <c r="AK105" t="s">
        <v>41</v>
      </c>
    </row>
    <row r="106" spans="1:37">
      <c r="A106">
        <v>719</v>
      </c>
      <c r="B106" t="s">
        <v>37</v>
      </c>
      <c r="C106" t="s">
        <v>294</v>
      </c>
      <c r="D106" t="s">
        <v>150</v>
      </c>
      <c r="E106" t="s">
        <v>40</v>
      </c>
      <c r="F106" t="s">
        <v>41</v>
      </c>
      <c r="G106" t="s">
        <v>41</v>
      </c>
      <c r="H106" t="s">
        <v>41</v>
      </c>
      <c r="I106" t="s">
        <v>295</v>
      </c>
      <c r="J106" t="s">
        <v>296</v>
      </c>
      <c r="K106" t="s">
        <v>521</v>
      </c>
      <c r="L106" t="s">
        <v>255</v>
      </c>
      <c r="M106" t="s">
        <v>46</v>
      </c>
      <c r="N106" t="s">
        <v>298</v>
      </c>
      <c r="O106" t="s">
        <v>538</v>
      </c>
      <c r="P106" t="s">
        <v>539</v>
      </c>
      <c r="Q106" t="s">
        <v>50</v>
      </c>
      <c r="R106" t="s">
        <v>540</v>
      </c>
      <c r="S106" t="s">
        <v>541</v>
      </c>
      <c r="T106" t="s">
        <v>130</v>
      </c>
      <c r="U106" t="s">
        <v>131</v>
      </c>
      <c r="V106" t="s">
        <v>542</v>
      </c>
      <c r="W106" t="s">
        <v>133</v>
      </c>
      <c r="X106" t="s">
        <v>57</v>
      </c>
      <c r="Y106" t="s">
        <v>261</v>
      </c>
      <c r="Z106" t="s">
        <v>46</v>
      </c>
      <c r="AA106" t="s">
        <v>527</v>
      </c>
      <c r="AB106" t="s">
        <v>263</v>
      </c>
      <c r="AC106" t="s">
        <v>61</v>
      </c>
      <c r="AD106">
        <v>153895</v>
      </c>
      <c r="AE106" t="s">
        <v>79</v>
      </c>
      <c r="AF106" t="s">
        <v>79</v>
      </c>
      <c r="AG106" t="s">
        <v>63</v>
      </c>
      <c r="AH106" t="s">
        <v>41</v>
      </c>
      <c r="AI106" t="s">
        <v>80</v>
      </c>
      <c r="AJ106" t="s">
        <v>80</v>
      </c>
      <c r="AK106" t="s">
        <v>41</v>
      </c>
    </row>
    <row r="107" spans="1:37">
      <c r="A107">
        <v>728</v>
      </c>
      <c r="B107" t="s">
        <v>37</v>
      </c>
      <c r="C107" t="s">
        <v>96</v>
      </c>
      <c r="D107" t="s">
        <v>150</v>
      </c>
      <c r="E107" t="s">
        <v>40</v>
      </c>
      <c r="F107" t="s">
        <v>41</v>
      </c>
      <c r="G107" t="s">
        <v>152</v>
      </c>
      <c r="H107" t="s">
        <v>153</v>
      </c>
      <c r="I107" t="s">
        <v>154</v>
      </c>
      <c r="J107" t="s">
        <v>100</v>
      </c>
      <c r="K107" t="s">
        <v>155</v>
      </c>
      <c r="L107" t="s">
        <v>156</v>
      </c>
      <c r="M107" t="s">
        <v>46</v>
      </c>
      <c r="N107" t="s">
        <v>103</v>
      </c>
      <c r="O107" t="s">
        <v>413</v>
      </c>
      <c r="P107" t="s">
        <v>414</v>
      </c>
      <c r="Q107" t="s">
        <v>50</v>
      </c>
      <c r="R107" t="s">
        <v>250</v>
      </c>
      <c r="S107" t="s">
        <v>251</v>
      </c>
      <c r="T107" t="s">
        <v>162</v>
      </c>
      <c r="U107" t="s">
        <v>163</v>
      </c>
      <c r="V107" t="s">
        <v>252</v>
      </c>
      <c r="W107" t="s">
        <v>165</v>
      </c>
      <c r="X107" t="s">
        <v>166</v>
      </c>
      <c r="Y107" t="s">
        <v>167</v>
      </c>
      <c r="Z107" t="s">
        <v>46</v>
      </c>
      <c r="AA107" t="s">
        <v>168</v>
      </c>
      <c r="AB107" t="s">
        <v>169</v>
      </c>
      <c r="AC107" t="s">
        <v>61</v>
      </c>
      <c r="AD107">
        <v>134017</v>
      </c>
      <c r="AE107" t="s">
        <v>115</v>
      </c>
      <c r="AF107" t="s">
        <v>115</v>
      </c>
      <c r="AG107" t="s">
        <v>116</v>
      </c>
      <c r="AH107" t="s">
        <v>64</v>
      </c>
      <c r="AI107" t="s">
        <v>41</v>
      </c>
      <c r="AJ107" t="s">
        <v>190</v>
      </c>
      <c r="AK107" t="s">
        <v>41</v>
      </c>
    </row>
    <row r="108" spans="1:37">
      <c r="A108">
        <v>730</v>
      </c>
      <c r="B108" t="s">
        <v>37</v>
      </c>
      <c r="C108" t="s">
        <v>96</v>
      </c>
      <c r="D108" t="s">
        <v>150</v>
      </c>
      <c r="E108" t="s">
        <v>40</v>
      </c>
      <c r="F108" t="s">
        <v>41</v>
      </c>
      <c r="G108" t="s">
        <v>152</v>
      </c>
      <c r="H108" t="s">
        <v>153</v>
      </c>
      <c r="I108" t="s">
        <v>154</v>
      </c>
      <c r="J108" t="s">
        <v>100</v>
      </c>
      <c r="K108" t="s">
        <v>155</v>
      </c>
      <c r="L108" t="s">
        <v>156</v>
      </c>
      <c r="M108" t="s">
        <v>46</v>
      </c>
      <c r="N108" t="s">
        <v>103</v>
      </c>
      <c r="O108" t="s">
        <v>413</v>
      </c>
      <c r="P108" t="s">
        <v>414</v>
      </c>
      <c r="Q108" t="s">
        <v>50</v>
      </c>
      <c r="R108" t="s">
        <v>415</v>
      </c>
      <c r="S108" t="s">
        <v>416</v>
      </c>
      <c r="T108" t="s">
        <v>162</v>
      </c>
      <c r="U108" t="s">
        <v>163</v>
      </c>
      <c r="V108" t="s">
        <v>417</v>
      </c>
      <c r="W108" t="s">
        <v>184</v>
      </c>
      <c r="X108" t="s">
        <v>166</v>
      </c>
      <c r="Y108" t="s">
        <v>167</v>
      </c>
      <c r="Z108" t="s">
        <v>46</v>
      </c>
      <c r="AA108" t="s">
        <v>168</v>
      </c>
      <c r="AB108" t="s">
        <v>169</v>
      </c>
      <c r="AC108" t="s">
        <v>61</v>
      </c>
      <c r="AD108">
        <v>134017</v>
      </c>
      <c r="AE108" t="s">
        <v>115</v>
      </c>
      <c r="AF108" t="s">
        <v>115</v>
      </c>
      <c r="AG108" t="s">
        <v>116</v>
      </c>
      <c r="AH108" t="s">
        <v>64</v>
      </c>
      <c r="AI108" t="s">
        <v>41</v>
      </c>
      <c r="AJ108" t="s">
        <v>190</v>
      </c>
      <c r="AK108" t="s">
        <v>41</v>
      </c>
    </row>
    <row r="109" spans="1:37">
      <c r="A109">
        <v>732</v>
      </c>
      <c r="B109" t="s">
        <v>37</v>
      </c>
      <c r="C109" t="s">
        <v>206</v>
      </c>
      <c r="D109" t="s">
        <v>97</v>
      </c>
      <c r="E109" t="s">
        <v>40</v>
      </c>
      <c r="F109" t="s">
        <v>207</v>
      </c>
      <c r="G109" t="s">
        <v>152</v>
      </c>
      <c r="H109" t="s">
        <v>152</v>
      </c>
      <c r="I109" t="s">
        <v>543</v>
      </c>
      <c r="J109" t="s">
        <v>100</v>
      </c>
      <c r="K109" t="s">
        <v>544</v>
      </c>
      <c r="L109" t="s">
        <v>545</v>
      </c>
      <c r="M109" t="s">
        <v>46</v>
      </c>
      <c r="N109" t="s">
        <v>103</v>
      </c>
      <c r="O109" t="s">
        <v>546</v>
      </c>
      <c r="P109" t="s">
        <v>547</v>
      </c>
      <c r="Q109" t="s">
        <v>50</v>
      </c>
      <c r="R109" t="s">
        <v>548</v>
      </c>
      <c r="S109" t="s">
        <v>549</v>
      </c>
      <c r="T109" t="s">
        <v>213</v>
      </c>
      <c r="U109" t="s">
        <v>214</v>
      </c>
      <c r="V109" t="s">
        <v>550</v>
      </c>
      <c r="W109" t="s">
        <v>184</v>
      </c>
      <c r="X109" t="s">
        <v>204</v>
      </c>
      <c r="Y109" t="s">
        <v>551</v>
      </c>
      <c r="Z109" t="s">
        <v>46</v>
      </c>
      <c r="AA109" t="s">
        <v>552</v>
      </c>
      <c r="AB109" t="s">
        <v>553</v>
      </c>
      <c r="AC109" t="s">
        <v>61</v>
      </c>
      <c r="AD109">
        <v>133945</v>
      </c>
      <c r="AE109" t="s">
        <v>217</v>
      </c>
      <c r="AF109" t="s">
        <v>217</v>
      </c>
      <c r="AG109" t="s">
        <v>116</v>
      </c>
      <c r="AH109" t="s">
        <v>64</v>
      </c>
      <c r="AI109" t="s">
        <v>41</v>
      </c>
      <c r="AJ109" t="s">
        <v>190</v>
      </c>
      <c r="AK109" t="s">
        <v>41</v>
      </c>
    </row>
    <row r="110" spans="1:37">
      <c r="A110">
        <v>734</v>
      </c>
      <c r="B110" t="s">
        <v>37</v>
      </c>
      <c r="C110" t="s">
        <v>135</v>
      </c>
      <c r="D110" t="s">
        <v>39</v>
      </c>
      <c r="E110" t="s">
        <v>40</v>
      </c>
      <c r="F110" t="s">
        <v>41</v>
      </c>
      <c r="G110" t="s">
        <v>41</v>
      </c>
      <c r="H110" t="s">
        <v>41</v>
      </c>
      <c r="I110" t="s">
        <v>42</v>
      </c>
      <c r="J110" t="s">
        <v>191</v>
      </c>
      <c r="K110" t="s">
        <v>137</v>
      </c>
      <c r="L110" t="s">
        <v>138</v>
      </c>
      <c r="M110" t="s">
        <v>46</v>
      </c>
      <c r="N110" t="s">
        <v>139</v>
      </c>
      <c r="O110" t="s">
        <v>192</v>
      </c>
      <c r="P110" t="s">
        <v>193</v>
      </c>
      <c r="Q110" t="s">
        <v>50</v>
      </c>
      <c r="R110" t="s">
        <v>464</v>
      </c>
      <c r="S110" t="s">
        <v>465</v>
      </c>
      <c r="T110" t="s">
        <v>130</v>
      </c>
      <c r="U110" t="s">
        <v>131</v>
      </c>
      <c r="V110" t="s">
        <v>466</v>
      </c>
      <c r="W110" t="s">
        <v>133</v>
      </c>
      <c r="X110" t="s">
        <v>57</v>
      </c>
      <c r="Y110" t="s">
        <v>145</v>
      </c>
      <c r="Z110" t="s">
        <v>46</v>
      </c>
      <c r="AA110" t="s">
        <v>146</v>
      </c>
      <c r="AB110" t="s">
        <v>147</v>
      </c>
      <c r="AC110" t="s">
        <v>61</v>
      </c>
      <c r="AD110">
        <v>136675</v>
      </c>
      <c r="AE110" t="s">
        <v>148</v>
      </c>
      <c r="AF110" t="s">
        <v>148</v>
      </c>
      <c r="AG110" t="s">
        <v>116</v>
      </c>
      <c r="AH110" t="s">
        <v>64</v>
      </c>
      <c r="AI110" t="s">
        <v>41</v>
      </c>
      <c r="AJ110" t="s">
        <v>41</v>
      </c>
      <c r="AK110" t="s">
        <v>41</v>
      </c>
    </row>
    <row r="111" spans="1:37">
      <c r="A111">
        <v>737</v>
      </c>
      <c r="B111" t="s">
        <v>37</v>
      </c>
      <c r="C111" t="s">
        <v>135</v>
      </c>
      <c r="D111" t="s">
        <v>39</v>
      </c>
      <c r="E111" t="s">
        <v>40</v>
      </c>
      <c r="F111" t="s">
        <v>41</v>
      </c>
      <c r="G111" t="s">
        <v>41</v>
      </c>
      <c r="H111" t="s">
        <v>41</v>
      </c>
      <c r="I111" t="s">
        <v>42</v>
      </c>
      <c r="J111" t="s">
        <v>136</v>
      </c>
      <c r="K111" t="s">
        <v>137</v>
      </c>
      <c r="L111" t="s">
        <v>138</v>
      </c>
      <c r="M111" t="s">
        <v>46</v>
      </c>
      <c r="N111" t="s">
        <v>139</v>
      </c>
      <c r="O111" t="s">
        <v>140</v>
      </c>
      <c r="P111" t="s">
        <v>141</v>
      </c>
      <c r="Q111" t="s">
        <v>50</v>
      </c>
      <c r="R111" t="s">
        <v>554</v>
      </c>
      <c r="S111" t="s">
        <v>555</v>
      </c>
      <c r="T111" t="s">
        <v>290</v>
      </c>
      <c r="U111" t="s">
        <v>289</v>
      </c>
      <c r="V111" t="s">
        <v>556</v>
      </c>
      <c r="W111" t="s">
        <v>165</v>
      </c>
      <c r="X111" t="s">
        <v>166</v>
      </c>
      <c r="Y111" t="s">
        <v>145</v>
      </c>
      <c r="Z111" t="s">
        <v>46</v>
      </c>
      <c r="AA111" t="s">
        <v>146</v>
      </c>
      <c r="AB111" t="s">
        <v>147</v>
      </c>
      <c r="AC111" t="s">
        <v>61</v>
      </c>
      <c r="AD111">
        <v>134905</v>
      </c>
      <c r="AE111" t="s">
        <v>148</v>
      </c>
      <c r="AF111" t="s">
        <v>148</v>
      </c>
      <c r="AG111" t="s">
        <v>116</v>
      </c>
      <c r="AH111" t="s">
        <v>64</v>
      </c>
      <c r="AI111" t="s">
        <v>41</v>
      </c>
      <c r="AJ111" t="s">
        <v>41</v>
      </c>
      <c r="AK111" t="s">
        <v>41</v>
      </c>
    </row>
    <row r="112" spans="1:37">
      <c r="A112">
        <v>747</v>
      </c>
      <c r="B112" t="s">
        <v>37</v>
      </c>
      <c r="C112" t="s">
        <v>294</v>
      </c>
      <c r="D112" t="s">
        <v>150</v>
      </c>
      <c r="E112" t="s">
        <v>40</v>
      </c>
      <c r="F112" t="s">
        <v>41</v>
      </c>
      <c r="G112" t="s">
        <v>41</v>
      </c>
      <c r="H112" t="s">
        <v>41</v>
      </c>
      <c r="I112" t="s">
        <v>295</v>
      </c>
      <c r="J112" t="s">
        <v>296</v>
      </c>
      <c r="K112" t="s">
        <v>521</v>
      </c>
      <c r="L112" t="s">
        <v>255</v>
      </c>
      <c r="M112" t="s">
        <v>46</v>
      </c>
      <c r="N112" t="s">
        <v>298</v>
      </c>
      <c r="O112" t="s">
        <v>522</v>
      </c>
      <c r="P112" t="s">
        <v>523</v>
      </c>
      <c r="Q112" t="s">
        <v>50</v>
      </c>
      <c r="R112" t="s">
        <v>524</v>
      </c>
      <c r="S112" t="s">
        <v>525</v>
      </c>
      <c r="T112" t="s">
        <v>455</v>
      </c>
      <c r="U112" t="s">
        <v>456</v>
      </c>
      <c r="V112" t="s">
        <v>526</v>
      </c>
      <c r="W112" t="s">
        <v>184</v>
      </c>
      <c r="X112" t="s">
        <v>185</v>
      </c>
      <c r="Y112" t="s">
        <v>261</v>
      </c>
      <c r="Z112" t="s">
        <v>46</v>
      </c>
      <c r="AA112" t="s">
        <v>527</v>
      </c>
      <c r="AB112" t="s">
        <v>263</v>
      </c>
      <c r="AC112" t="s">
        <v>61</v>
      </c>
      <c r="AD112">
        <v>156533</v>
      </c>
      <c r="AE112" t="s">
        <v>79</v>
      </c>
      <c r="AF112" t="s">
        <v>79</v>
      </c>
      <c r="AG112" t="s">
        <v>63</v>
      </c>
      <c r="AH112" t="s">
        <v>41</v>
      </c>
      <c r="AI112" t="s">
        <v>80</v>
      </c>
      <c r="AJ112" t="s">
        <v>80</v>
      </c>
      <c r="AK112" t="s">
        <v>41</v>
      </c>
    </row>
    <row r="113" spans="1:37">
      <c r="A113">
        <v>758</v>
      </c>
      <c r="B113" t="s">
        <v>37</v>
      </c>
      <c r="C113" t="s">
        <v>224</v>
      </c>
      <c r="D113" t="s">
        <v>39</v>
      </c>
      <c r="E113" t="s">
        <v>40</v>
      </c>
      <c r="F113" t="s">
        <v>41</v>
      </c>
      <c r="G113" t="s">
        <v>41</v>
      </c>
      <c r="H113" t="s">
        <v>41</v>
      </c>
      <c r="I113" t="s">
        <v>42</v>
      </c>
      <c r="J113" t="s">
        <v>225</v>
      </c>
      <c r="K113" t="s">
        <v>226</v>
      </c>
      <c r="L113" t="s">
        <v>45</v>
      </c>
      <c r="M113" t="s">
        <v>46</v>
      </c>
      <c r="N113" t="s">
        <v>227</v>
      </c>
      <c r="O113" t="s">
        <v>228</v>
      </c>
      <c r="P113" t="s">
        <v>229</v>
      </c>
      <c r="Q113" t="s">
        <v>50</v>
      </c>
      <c r="R113" t="s">
        <v>230</v>
      </c>
      <c r="S113" t="s">
        <v>231</v>
      </c>
      <c r="T113" t="s">
        <v>156</v>
      </c>
      <c r="U113" t="s">
        <v>202</v>
      </c>
      <c r="V113" t="s">
        <v>232</v>
      </c>
      <c r="W113" t="s">
        <v>184</v>
      </c>
      <c r="X113" t="s">
        <v>204</v>
      </c>
      <c r="Y113" t="s">
        <v>58</v>
      </c>
      <c r="Z113" t="s">
        <v>46</v>
      </c>
      <c r="AA113" t="s">
        <v>233</v>
      </c>
      <c r="AB113" t="s">
        <v>60</v>
      </c>
      <c r="AC113" t="s">
        <v>61</v>
      </c>
      <c r="AD113">
        <v>136887</v>
      </c>
      <c r="AE113" t="s">
        <v>234</v>
      </c>
      <c r="AF113" t="s">
        <v>234</v>
      </c>
      <c r="AG113" t="s">
        <v>116</v>
      </c>
      <c r="AH113" t="s">
        <v>64</v>
      </c>
      <c r="AI113" t="s">
        <v>41</v>
      </c>
      <c r="AJ113" t="s">
        <v>235</v>
      </c>
      <c r="AK113" t="s">
        <v>41</v>
      </c>
    </row>
    <row r="114" spans="1:37">
      <c r="A114">
        <v>762</v>
      </c>
      <c r="B114" t="s">
        <v>37</v>
      </c>
      <c r="C114" t="s">
        <v>38</v>
      </c>
      <c r="D114" t="s">
        <v>39</v>
      </c>
      <c r="E114" t="s">
        <v>40</v>
      </c>
      <c r="F114" t="s">
        <v>41</v>
      </c>
      <c r="G114" t="s">
        <v>41</v>
      </c>
      <c r="H114" t="s">
        <v>41</v>
      </c>
      <c r="I114" t="s">
        <v>253</v>
      </c>
      <c r="J114" t="s">
        <v>68</v>
      </c>
      <c r="K114" t="s">
        <v>254</v>
      </c>
      <c r="L114" t="s">
        <v>255</v>
      </c>
      <c r="M114" t="s">
        <v>46</v>
      </c>
      <c r="N114" t="s">
        <v>47</v>
      </c>
      <c r="O114" t="s">
        <v>283</v>
      </c>
      <c r="P114" t="s">
        <v>284</v>
      </c>
      <c r="Q114" t="s">
        <v>50</v>
      </c>
      <c r="R114" t="s">
        <v>557</v>
      </c>
      <c r="S114" t="s">
        <v>558</v>
      </c>
      <c r="T114" t="s">
        <v>130</v>
      </c>
      <c r="U114" t="s">
        <v>131</v>
      </c>
      <c r="V114" t="s">
        <v>559</v>
      </c>
      <c r="W114" t="s">
        <v>133</v>
      </c>
      <c r="X114" t="s">
        <v>57</v>
      </c>
      <c r="Y114" t="s">
        <v>261</v>
      </c>
      <c r="Z114" t="s">
        <v>46</v>
      </c>
      <c r="AA114" t="s">
        <v>262</v>
      </c>
      <c r="AB114" t="s">
        <v>263</v>
      </c>
      <c r="AC114" t="s">
        <v>61</v>
      </c>
      <c r="AD114">
        <v>141751</v>
      </c>
      <c r="AE114" t="s">
        <v>62</v>
      </c>
      <c r="AF114" t="s">
        <v>62</v>
      </c>
      <c r="AG114" t="s">
        <v>63</v>
      </c>
      <c r="AH114" t="s">
        <v>64</v>
      </c>
      <c r="AI114" t="s">
        <v>41</v>
      </c>
      <c r="AJ114" t="s">
        <v>65</v>
      </c>
      <c r="AK114" t="s">
        <v>41</v>
      </c>
    </row>
    <row r="115" spans="1:37">
      <c r="A115">
        <v>784</v>
      </c>
      <c r="B115" t="s">
        <v>37</v>
      </c>
      <c r="C115" t="s">
        <v>96</v>
      </c>
      <c r="D115" t="s">
        <v>150</v>
      </c>
      <c r="E115" t="s">
        <v>40</v>
      </c>
      <c r="F115" t="s">
        <v>266</v>
      </c>
      <c r="G115" t="s">
        <v>152</v>
      </c>
      <c r="H115" t="s">
        <v>153</v>
      </c>
      <c r="I115" t="s">
        <v>99</v>
      </c>
      <c r="J115" t="s">
        <v>100</v>
      </c>
      <c r="K115" t="s">
        <v>208</v>
      </c>
      <c r="L115" t="s">
        <v>156</v>
      </c>
      <c r="M115" t="s">
        <v>46</v>
      </c>
      <c r="N115" t="s">
        <v>103</v>
      </c>
      <c r="O115" t="s">
        <v>421</v>
      </c>
      <c r="P115" t="s">
        <v>422</v>
      </c>
      <c r="Q115" t="s">
        <v>50</v>
      </c>
      <c r="R115" t="s">
        <v>423</v>
      </c>
      <c r="S115" t="s">
        <v>424</v>
      </c>
      <c r="T115" t="s">
        <v>213</v>
      </c>
      <c r="U115" t="s">
        <v>214</v>
      </c>
      <c r="V115" t="s">
        <v>425</v>
      </c>
      <c r="W115" t="s">
        <v>184</v>
      </c>
      <c r="X115" t="s">
        <v>204</v>
      </c>
      <c r="Y115" t="s">
        <v>167</v>
      </c>
      <c r="Z115" t="s">
        <v>46</v>
      </c>
      <c r="AA115" t="s">
        <v>216</v>
      </c>
      <c r="AB115" t="s">
        <v>169</v>
      </c>
      <c r="AC115" t="s">
        <v>61</v>
      </c>
      <c r="AD115">
        <v>139824</v>
      </c>
      <c r="AE115" t="s">
        <v>115</v>
      </c>
      <c r="AF115" t="s">
        <v>115</v>
      </c>
      <c r="AG115" t="s">
        <v>116</v>
      </c>
      <c r="AH115" t="s">
        <v>64</v>
      </c>
      <c r="AI115" t="s">
        <v>41</v>
      </c>
      <c r="AJ115" t="s">
        <v>64</v>
      </c>
      <c r="AK115" t="s">
        <v>41</v>
      </c>
    </row>
    <row r="116" spans="1:37">
      <c r="A116">
        <v>804</v>
      </c>
      <c r="B116" t="s">
        <v>37</v>
      </c>
      <c r="C116" t="s">
        <v>38</v>
      </c>
      <c r="D116" t="s">
        <v>39</v>
      </c>
      <c r="E116" t="s">
        <v>40</v>
      </c>
      <c r="F116" t="s">
        <v>41</v>
      </c>
      <c r="G116" t="s">
        <v>41</v>
      </c>
      <c r="H116" t="s">
        <v>41</v>
      </c>
      <c r="I116" t="s">
        <v>42</v>
      </c>
      <c r="J116" t="s">
        <v>43</v>
      </c>
      <c r="K116" t="s">
        <v>44</v>
      </c>
      <c r="L116" t="s">
        <v>45</v>
      </c>
      <c r="M116" t="s">
        <v>46</v>
      </c>
      <c r="N116" t="s">
        <v>47</v>
      </c>
      <c r="O116" t="s">
        <v>48</v>
      </c>
      <c r="P116" t="s">
        <v>49</v>
      </c>
      <c r="Q116" t="s">
        <v>50</v>
      </c>
      <c r="R116" t="s">
        <v>446</v>
      </c>
      <c r="S116" t="s">
        <v>447</v>
      </c>
      <c r="T116" t="s">
        <v>53</v>
      </c>
      <c r="U116" t="s">
        <v>54</v>
      </c>
      <c r="V116" t="s">
        <v>448</v>
      </c>
      <c r="W116" t="s">
        <v>56</v>
      </c>
      <c r="X116" t="s">
        <v>57</v>
      </c>
      <c r="Y116" t="s">
        <v>58</v>
      </c>
      <c r="Z116" t="s">
        <v>46</v>
      </c>
      <c r="AA116" t="s">
        <v>59</v>
      </c>
      <c r="AB116" t="s">
        <v>60</v>
      </c>
      <c r="AC116" t="s">
        <v>61</v>
      </c>
      <c r="AD116">
        <v>156878</v>
      </c>
      <c r="AE116" t="s">
        <v>62</v>
      </c>
      <c r="AF116" t="s">
        <v>62</v>
      </c>
      <c r="AG116" t="s">
        <v>63</v>
      </c>
      <c r="AH116" t="s">
        <v>64</v>
      </c>
      <c r="AI116" t="s">
        <v>41</v>
      </c>
      <c r="AJ116" t="s">
        <v>65</v>
      </c>
      <c r="AK116" t="s">
        <v>41</v>
      </c>
    </row>
    <row r="117" spans="1:37">
      <c r="A117">
        <v>825</v>
      </c>
      <c r="B117" t="s">
        <v>37</v>
      </c>
      <c r="C117" t="s">
        <v>135</v>
      </c>
      <c r="D117" t="s">
        <v>39</v>
      </c>
      <c r="E117" t="s">
        <v>40</v>
      </c>
      <c r="F117" t="s">
        <v>41</v>
      </c>
      <c r="G117" t="s">
        <v>41</v>
      </c>
      <c r="H117" t="s">
        <v>41</v>
      </c>
      <c r="I117" t="s">
        <v>42</v>
      </c>
      <c r="J117" t="s">
        <v>136</v>
      </c>
      <c r="K117" t="s">
        <v>137</v>
      </c>
      <c r="L117" t="s">
        <v>138</v>
      </c>
      <c r="M117" t="s">
        <v>46</v>
      </c>
      <c r="N117" t="s">
        <v>139</v>
      </c>
      <c r="O117" t="s">
        <v>140</v>
      </c>
      <c r="P117" t="s">
        <v>141</v>
      </c>
      <c r="Q117" t="s">
        <v>50</v>
      </c>
      <c r="R117" t="s">
        <v>560</v>
      </c>
      <c r="S117" t="s">
        <v>561</v>
      </c>
      <c r="T117" t="s">
        <v>290</v>
      </c>
      <c r="U117" t="s">
        <v>289</v>
      </c>
      <c r="V117" t="s">
        <v>562</v>
      </c>
      <c r="W117" t="s">
        <v>165</v>
      </c>
      <c r="X117" t="s">
        <v>166</v>
      </c>
      <c r="Y117" t="s">
        <v>145</v>
      </c>
      <c r="Z117" t="s">
        <v>46</v>
      </c>
      <c r="AA117" t="s">
        <v>146</v>
      </c>
      <c r="AB117" t="s">
        <v>147</v>
      </c>
      <c r="AC117" t="s">
        <v>61</v>
      </c>
      <c r="AD117">
        <v>134905</v>
      </c>
      <c r="AE117" t="s">
        <v>292</v>
      </c>
      <c r="AF117" t="s">
        <v>148</v>
      </c>
      <c r="AG117" t="s">
        <v>293</v>
      </c>
      <c r="AH117" t="s">
        <v>64</v>
      </c>
      <c r="AI117" t="s">
        <v>41</v>
      </c>
      <c r="AJ117" t="s">
        <v>149</v>
      </c>
      <c r="AK117" t="s">
        <v>41</v>
      </c>
    </row>
    <row r="118" spans="1:37">
      <c r="A118">
        <v>826</v>
      </c>
      <c r="B118" t="s">
        <v>37</v>
      </c>
      <c r="C118" t="s">
        <v>135</v>
      </c>
      <c r="D118" t="s">
        <v>39</v>
      </c>
      <c r="E118" t="s">
        <v>40</v>
      </c>
      <c r="F118" t="s">
        <v>41</v>
      </c>
      <c r="G118" t="s">
        <v>41</v>
      </c>
      <c r="H118" t="s">
        <v>41</v>
      </c>
      <c r="I118" t="s">
        <v>42</v>
      </c>
      <c r="J118" t="s">
        <v>136</v>
      </c>
      <c r="K118" t="s">
        <v>137</v>
      </c>
      <c r="L118" t="s">
        <v>138</v>
      </c>
      <c r="M118" t="s">
        <v>46</v>
      </c>
      <c r="N118" t="s">
        <v>139</v>
      </c>
      <c r="O118" t="s">
        <v>140</v>
      </c>
      <c r="P118" t="s">
        <v>141</v>
      </c>
      <c r="Q118" t="s">
        <v>50</v>
      </c>
      <c r="R118" t="s">
        <v>554</v>
      </c>
      <c r="S118" t="s">
        <v>555</v>
      </c>
      <c r="T118" t="s">
        <v>290</v>
      </c>
      <c r="U118" t="s">
        <v>289</v>
      </c>
      <c r="V118" t="s">
        <v>556</v>
      </c>
      <c r="W118" t="s">
        <v>165</v>
      </c>
      <c r="X118" t="s">
        <v>166</v>
      </c>
      <c r="Y118" t="s">
        <v>145</v>
      </c>
      <c r="Z118" t="s">
        <v>46</v>
      </c>
      <c r="AA118" t="s">
        <v>146</v>
      </c>
      <c r="AB118" t="s">
        <v>147</v>
      </c>
      <c r="AC118" t="s">
        <v>61</v>
      </c>
      <c r="AD118">
        <v>134905</v>
      </c>
      <c r="AE118" t="s">
        <v>148</v>
      </c>
      <c r="AF118" t="s">
        <v>148</v>
      </c>
      <c r="AG118" t="s">
        <v>116</v>
      </c>
      <c r="AH118" t="s">
        <v>64</v>
      </c>
      <c r="AI118" t="s">
        <v>41</v>
      </c>
      <c r="AJ118" t="s">
        <v>41</v>
      </c>
      <c r="AK118" t="s">
        <v>41</v>
      </c>
    </row>
    <row r="119" spans="1:37">
      <c r="A119">
        <v>866</v>
      </c>
      <c r="B119" t="s">
        <v>37</v>
      </c>
      <c r="C119" t="s">
        <v>135</v>
      </c>
      <c r="D119" t="s">
        <v>39</v>
      </c>
      <c r="E119" t="s">
        <v>40</v>
      </c>
      <c r="F119" t="s">
        <v>41</v>
      </c>
      <c r="G119" t="s">
        <v>41</v>
      </c>
      <c r="H119" t="s">
        <v>41</v>
      </c>
      <c r="I119" t="s">
        <v>42</v>
      </c>
      <c r="J119" t="s">
        <v>136</v>
      </c>
      <c r="K119" t="s">
        <v>137</v>
      </c>
      <c r="L119" t="s">
        <v>138</v>
      </c>
      <c r="M119" t="s">
        <v>46</v>
      </c>
      <c r="N119" t="s">
        <v>139</v>
      </c>
      <c r="O119" t="s">
        <v>140</v>
      </c>
      <c r="P119" t="s">
        <v>141</v>
      </c>
      <c r="Q119" t="s">
        <v>50</v>
      </c>
      <c r="R119" t="s">
        <v>342</v>
      </c>
      <c r="S119" t="s">
        <v>343</v>
      </c>
      <c r="T119" t="s">
        <v>290</v>
      </c>
      <c r="U119" t="s">
        <v>289</v>
      </c>
      <c r="V119" t="s">
        <v>344</v>
      </c>
      <c r="W119" t="s">
        <v>184</v>
      </c>
      <c r="X119" t="s">
        <v>166</v>
      </c>
      <c r="Y119" t="s">
        <v>145</v>
      </c>
      <c r="Z119" t="s">
        <v>46</v>
      </c>
      <c r="AA119" t="s">
        <v>146</v>
      </c>
      <c r="AB119" t="s">
        <v>147</v>
      </c>
      <c r="AC119" t="s">
        <v>61</v>
      </c>
      <c r="AD119">
        <v>134905</v>
      </c>
      <c r="AE119" t="s">
        <v>148</v>
      </c>
      <c r="AF119" t="s">
        <v>148</v>
      </c>
      <c r="AG119" t="s">
        <v>116</v>
      </c>
      <c r="AH119" t="s">
        <v>64</v>
      </c>
      <c r="AI119" t="s">
        <v>41</v>
      </c>
      <c r="AJ119" t="s">
        <v>41</v>
      </c>
      <c r="AK119" t="s">
        <v>41</v>
      </c>
    </row>
    <row r="120" spans="1:37">
      <c r="A120">
        <v>869</v>
      </c>
      <c r="B120" t="s">
        <v>563</v>
      </c>
      <c r="C120" t="s">
        <v>564</v>
      </c>
      <c r="D120" t="s">
        <v>39</v>
      </c>
      <c r="E120" t="s">
        <v>40</v>
      </c>
      <c r="F120" t="s">
        <v>41</v>
      </c>
      <c r="G120" t="s">
        <v>41</v>
      </c>
      <c r="H120" t="s">
        <v>41</v>
      </c>
      <c r="I120" t="s">
        <v>42</v>
      </c>
      <c r="J120" t="s">
        <v>565</v>
      </c>
      <c r="K120" t="s">
        <v>566</v>
      </c>
      <c r="L120" t="s">
        <v>138</v>
      </c>
      <c r="M120" t="s">
        <v>46</v>
      </c>
      <c r="N120" t="s">
        <v>47</v>
      </c>
      <c r="O120" t="s">
        <v>567</v>
      </c>
      <c r="P120" t="s">
        <v>568</v>
      </c>
      <c r="Q120" t="s">
        <v>50</v>
      </c>
      <c r="R120" t="s">
        <v>569</v>
      </c>
      <c r="S120" t="s">
        <v>570</v>
      </c>
      <c r="T120" t="s">
        <v>571</v>
      </c>
      <c r="U120" t="s">
        <v>572</v>
      </c>
      <c r="V120" t="s">
        <v>573</v>
      </c>
      <c r="W120" t="s">
        <v>184</v>
      </c>
      <c r="X120" t="s">
        <v>166</v>
      </c>
      <c r="Y120" t="s">
        <v>145</v>
      </c>
      <c r="Z120" t="s">
        <v>46</v>
      </c>
      <c r="AA120" t="s">
        <v>574</v>
      </c>
      <c r="AB120" t="s">
        <v>147</v>
      </c>
      <c r="AC120" t="s">
        <v>61</v>
      </c>
      <c r="AD120">
        <v>109257</v>
      </c>
    </row>
    <row r="121" spans="1:37">
      <c r="A121">
        <v>877</v>
      </c>
      <c r="B121" t="s">
        <v>37</v>
      </c>
      <c r="C121" t="s">
        <v>66</v>
      </c>
      <c r="D121" t="s">
        <v>39</v>
      </c>
      <c r="E121" t="s">
        <v>40</v>
      </c>
      <c r="F121" t="s">
        <v>41</v>
      </c>
      <c r="G121" t="s">
        <v>41</v>
      </c>
      <c r="H121" t="s">
        <v>41</v>
      </c>
      <c r="I121" t="s">
        <v>67</v>
      </c>
      <c r="J121" t="s">
        <v>68</v>
      </c>
      <c r="K121" t="s">
        <v>243</v>
      </c>
      <c r="L121" t="s">
        <v>70</v>
      </c>
      <c r="M121" t="s">
        <v>46</v>
      </c>
      <c r="N121" t="s">
        <v>47</v>
      </c>
      <c r="O121" t="s">
        <v>71</v>
      </c>
      <c r="P121" t="s">
        <v>72</v>
      </c>
      <c r="Q121" t="s">
        <v>50</v>
      </c>
      <c r="R121" t="s">
        <v>575</v>
      </c>
      <c r="S121" t="s">
        <v>576</v>
      </c>
      <c r="T121" t="s">
        <v>53</v>
      </c>
      <c r="U121" t="s">
        <v>54</v>
      </c>
      <c r="V121" t="s">
        <v>577</v>
      </c>
      <c r="W121" t="s">
        <v>56</v>
      </c>
      <c r="X121" t="s">
        <v>57</v>
      </c>
      <c r="Y121" t="s">
        <v>76</v>
      </c>
      <c r="Z121" t="s">
        <v>46</v>
      </c>
      <c r="AA121" t="s">
        <v>247</v>
      </c>
      <c r="AB121" t="s">
        <v>78</v>
      </c>
      <c r="AC121" t="s">
        <v>61</v>
      </c>
      <c r="AD121">
        <v>148771</v>
      </c>
      <c r="AE121" t="s">
        <v>79</v>
      </c>
      <c r="AF121" t="s">
        <v>79</v>
      </c>
      <c r="AG121" t="s">
        <v>63</v>
      </c>
      <c r="AH121" t="s">
        <v>41</v>
      </c>
      <c r="AI121" t="s">
        <v>80</v>
      </c>
      <c r="AJ121" t="s">
        <v>80</v>
      </c>
      <c r="AK121" t="s">
        <v>41</v>
      </c>
    </row>
    <row r="122" spans="1:37">
      <c r="A122">
        <v>885</v>
      </c>
      <c r="B122" t="s">
        <v>563</v>
      </c>
      <c r="C122" t="s">
        <v>564</v>
      </c>
      <c r="D122" t="s">
        <v>39</v>
      </c>
      <c r="E122" t="s">
        <v>40</v>
      </c>
      <c r="F122" t="s">
        <v>41</v>
      </c>
      <c r="G122" t="s">
        <v>41</v>
      </c>
      <c r="H122" t="s">
        <v>41</v>
      </c>
      <c r="I122" t="s">
        <v>42</v>
      </c>
      <c r="J122" t="s">
        <v>565</v>
      </c>
      <c r="K122" t="s">
        <v>578</v>
      </c>
      <c r="L122" t="s">
        <v>138</v>
      </c>
      <c r="M122" t="s">
        <v>46</v>
      </c>
      <c r="N122" t="s">
        <v>47</v>
      </c>
      <c r="O122" t="s">
        <v>567</v>
      </c>
      <c r="P122" t="s">
        <v>568</v>
      </c>
      <c r="Q122" t="s">
        <v>50</v>
      </c>
      <c r="R122" t="s">
        <v>579</v>
      </c>
      <c r="S122" t="s">
        <v>580</v>
      </c>
      <c r="T122" t="s">
        <v>581</v>
      </c>
      <c r="U122" t="s">
        <v>580</v>
      </c>
      <c r="V122" t="s">
        <v>582</v>
      </c>
      <c r="W122" t="s">
        <v>279</v>
      </c>
      <c r="X122" t="s">
        <v>280</v>
      </c>
      <c r="Y122" t="s">
        <v>145</v>
      </c>
      <c r="Z122" t="s">
        <v>46</v>
      </c>
      <c r="AA122" t="s">
        <v>583</v>
      </c>
      <c r="AB122" t="s">
        <v>147</v>
      </c>
      <c r="AC122" t="s">
        <v>61</v>
      </c>
      <c r="AD122">
        <v>119770</v>
      </c>
    </row>
    <row r="123" spans="1:37">
      <c r="A123">
        <v>895</v>
      </c>
      <c r="B123" t="s">
        <v>37</v>
      </c>
      <c r="C123" t="s">
        <v>206</v>
      </c>
      <c r="D123" t="s">
        <v>97</v>
      </c>
      <c r="E123" t="s">
        <v>40</v>
      </c>
      <c r="F123" t="s">
        <v>41</v>
      </c>
      <c r="G123" t="s">
        <v>152</v>
      </c>
      <c r="H123" t="s">
        <v>152</v>
      </c>
      <c r="I123" t="s">
        <v>154</v>
      </c>
      <c r="J123" t="s">
        <v>100</v>
      </c>
      <c r="K123" t="s">
        <v>584</v>
      </c>
      <c r="L123" t="s">
        <v>156</v>
      </c>
      <c r="M123" t="s">
        <v>46</v>
      </c>
      <c r="N123" t="s">
        <v>103</v>
      </c>
      <c r="O123" t="s">
        <v>585</v>
      </c>
      <c r="P123" t="s">
        <v>586</v>
      </c>
      <c r="Q123" t="s">
        <v>50</v>
      </c>
      <c r="R123" t="s">
        <v>587</v>
      </c>
      <c r="S123" t="s">
        <v>588</v>
      </c>
      <c r="T123" t="s">
        <v>162</v>
      </c>
      <c r="U123" t="s">
        <v>163</v>
      </c>
      <c r="V123" t="s">
        <v>589</v>
      </c>
      <c r="W123" t="s">
        <v>184</v>
      </c>
      <c r="X123" t="s">
        <v>166</v>
      </c>
      <c r="Y123" t="s">
        <v>167</v>
      </c>
      <c r="Z123" t="s">
        <v>46</v>
      </c>
      <c r="AA123" t="s">
        <v>590</v>
      </c>
      <c r="AB123" t="s">
        <v>169</v>
      </c>
      <c r="AC123" t="s">
        <v>61</v>
      </c>
      <c r="AD123">
        <v>119255</v>
      </c>
      <c r="AE123" t="s">
        <v>217</v>
      </c>
      <c r="AF123" t="s">
        <v>217</v>
      </c>
      <c r="AG123" t="s">
        <v>116</v>
      </c>
      <c r="AH123" t="s">
        <v>64</v>
      </c>
      <c r="AI123" t="s">
        <v>41</v>
      </c>
      <c r="AJ123" t="s">
        <v>190</v>
      </c>
      <c r="AK123" t="s">
        <v>41</v>
      </c>
    </row>
    <row r="124" spans="1:37">
      <c r="A124">
        <v>902</v>
      </c>
      <c r="B124" t="s">
        <v>37</v>
      </c>
      <c r="C124" t="s">
        <v>135</v>
      </c>
      <c r="D124" t="s">
        <v>39</v>
      </c>
      <c r="E124" t="s">
        <v>40</v>
      </c>
      <c r="F124" t="s">
        <v>41</v>
      </c>
      <c r="G124" t="s">
        <v>41</v>
      </c>
      <c r="H124" t="s">
        <v>41</v>
      </c>
      <c r="I124" t="s">
        <v>42</v>
      </c>
      <c r="J124" t="s">
        <v>136</v>
      </c>
      <c r="K124" t="s">
        <v>137</v>
      </c>
      <c r="L124" t="s">
        <v>138</v>
      </c>
      <c r="M124" t="s">
        <v>46</v>
      </c>
      <c r="N124" t="s">
        <v>139</v>
      </c>
      <c r="O124" t="s">
        <v>140</v>
      </c>
      <c r="P124" t="s">
        <v>141</v>
      </c>
      <c r="Q124" t="s">
        <v>50</v>
      </c>
      <c r="R124" t="s">
        <v>142</v>
      </c>
      <c r="S124" t="s">
        <v>143</v>
      </c>
      <c r="T124" t="s">
        <v>108</v>
      </c>
      <c r="U124" t="s">
        <v>109</v>
      </c>
      <c r="V124" t="s">
        <v>144</v>
      </c>
      <c r="W124" t="s">
        <v>111</v>
      </c>
      <c r="X124" t="s">
        <v>57</v>
      </c>
      <c r="Y124" t="s">
        <v>145</v>
      </c>
      <c r="Z124" t="s">
        <v>46</v>
      </c>
      <c r="AA124" t="s">
        <v>146</v>
      </c>
      <c r="AB124" t="s">
        <v>147</v>
      </c>
      <c r="AC124" t="s">
        <v>61</v>
      </c>
      <c r="AD124">
        <v>134906</v>
      </c>
      <c r="AE124" t="s">
        <v>148</v>
      </c>
      <c r="AF124" t="s">
        <v>148</v>
      </c>
      <c r="AG124" t="s">
        <v>116</v>
      </c>
      <c r="AH124" t="s">
        <v>64</v>
      </c>
      <c r="AI124" t="s">
        <v>41</v>
      </c>
      <c r="AJ124" t="s">
        <v>149</v>
      </c>
      <c r="AK124" t="s">
        <v>41</v>
      </c>
    </row>
    <row r="125" spans="1:37">
      <c r="A125">
        <v>903</v>
      </c>
      <c r="B125" t="s">
        <v>37</v>
      </c>
      <c r="C125" t="s">
        <v>294</v>
      </c>
      <c r="D125" t="s">
        <v>39</v>
      </c>
      <c r="E125" t="s">
        <v>40</v>
      </c>
      <c r="F125" t="s">
        <v>41</v>
      </c>
      <c r="G125" t="s">
        <v>41</v>
      </c>
      <c r="H125" t="s">
        <v>41</v>
      </c>
      <c r="I125" t="s">
        <v>295</v>
      </c>
      <c r="J125" t="s">
        <v>296</v>
      </c>
      <c r="K125" t="s">
        <v>316</v>
      </c>
      <c r="L125" t="s">
        <v>70</v>
      </c>
      <c r="M125" t="s">
        <v>46</v>
      </c>
      <c r="N125" t="s">
        <v>298</v>
      </c>
      <c r="O125" t="s">
        <v>299</v>
      </c>
      <c r="P125" t="s">
        <v>300</v>
      </c>
      <c r="Q125" t="s">
        <v>50</v>
      </c>
      <c r="R125" t="s">
        <v>591</v>
      </c>
      <c r="S125" t="s">
        <v>592</v>
      </c>
      <c r="T125" t="s">
        <v>396</v>
      </c>
      <c r="U125" t="s">
        <v>395</v>
      </c>
      <c r="V125" t="s">
        <v>593</v>
      </c>
      <c r="W125" t="s">
        <v>401</v>
      </c>
      <c r="X125" t="s">
        <v>280</v>
      </c>
      <c r="Y125" t="s">
        <v>76</v>
      </c>
      <c r="Z125" t="s">
        <v>46</v>
      </c>
      <c r="AA125" t="s">
        <v>323</v>
      </c>
      <c r="AB125" t="s">
        <v>78</v>
      </c>
      <c r="AC125" t="s">
        <v>61</v>
      </c>
      <c r="AD125">
        <v>136478</v>
      </c>
      <c r="AE125" t="s">
        <v>79</v>
      </c>
      <c r="AF125" t="s">
        <v>79</v>
      </c>
      <c r="AG125" t="s">
        <v>63</v>
      </c>
      <c r="AH125" t="s">
        <v>41</v>
      </c>
      <c r="AI125" t="s">
        <v>80</v>
      </c>
      <c r="AJ125" t="s">
        <v>80</v>
      </c>
      <c r="AK125" t="s">
        <v>41</v>
      </c>
    </row>
    <row r="126" spans="1:37">
      <c r="A126">
        <v>905</v>
      </c>
      <c r="B126" t="s">
        <v>37</v>
      </c>
      <c r="C126" t="s">
        <v>96</v>
      </c>
      <c r="D126" t="s">
        <v>150</v>
      </c>
      <c r="E126" t="s">
        <v>40</v>
      </c>
      <c r="F126" t="s">
        <v>41</v>
      </c>
      <c r="G126" t="s">
        <v>152</v>
      </c>
      <c r="H126" t="s">
        <v>152</v>
      </c>
      <c r="I126" t="s">
        <v>154</v>
      </c>
      <c r="J126" t="s">
        <v>100</v>
      </c>
      <c r="K126" t="s">
        <v>584</v>
      </c>
      <c r="L126" t="s">
        <v>156</v>
      </c>
      <c r="M126" t="s">
        <v>46</v>
      </c>
      <c r="N126" t="s">
        <v>103</v>
      </c>
      <c r="O126" t="s">
        <v>594</v>
      </c>
      <c r="P126" t="s">
        <v>595</v>
      </c>
      <c r="Q126" t="s">
        <v>50</v>
      </c>
      <c r="R126" t="s">
        <v>596</v>
      </c>
      <c r="S126" t="s">
        <v>597</v>
      </c>
      <c r="T126" t="s">
        <v>162</v>
      </c>
      <c r="U126" t="s">
        <v>163</v>
      </c>
      <c r="V126" t="s">
        <v>598</v>
      </c>
      <c r="W126" t="s">
        <v>184</v>
      </c>
      <c r="X126" t="s">
        <v>166</v>
      </c>
      <c r="Y126" t="s">
        <v>167</v>
      </c>
      <c r="Z126" t="s">
        <v>46</v>
      </c>
      <c r="AA126" t="s">
        <v>590</v>
      </c>
      <c r="AB126" t="s">
        <v>169</v>
      </c>
      <c r="AC126" t="s">
        <v>61</v>
      </c>
      <c r="AD126">
        <v>142956</v>
      </c>
      <c r="AE126" t="s">
        <v>115</v>
      </c>
      <c r="AF126" t="s">
        <v>115</v>
      </c>
      <c r="AG126" t="s">
        <v>116</v>
      </c>
      <c r="AH126" t="s">
        <v>64</v>
      </c>
      <c r="AI126" t="s">
        <v>41</v>
      </c>
      <c r="AJ126" t="s">
        <v>190</v>
      </c>
      <c r="AK126" t="s">
        <v>41</v>
      </c>
    </row>
    <row r="127" spans="1:37">
      <c r="A127">
        <v>913</v>
      </c>
      <c r="B127" t="s">
        <v>37</v>
      </c>
      <c r="C127" t="s">
        <v>135</v>
      </c>
      <c r="D127" t="s">
        <v>39</v>
      </c>
      <c r="E127" t="s">
        <v>40</v>
      </c>
      <c r="F127" t="s">
        <v>41</v>
      </c>
      <c r="G127" t="s">
        <v>41</v>
      </c>
      <c r="H127" t="s">
        <v>41</v>
      </c>
      <c r="I127" t="s">
        <v>42</v>
      </c>
      <c r="J127" t="s">
        <v>136</v>
      </c>
      <c r="K127" t="s">
        <v>137</v>
      </c>
      <c r="L127" t="s">
        <v>138</v>
      </c>
      <c r="M127" t="s">
        <v>46</v>
      </c>
      <c r="N127" t="s">
        <v>139</v>
      </c>
      <c r="O127" t="s">
        <v>140</v>
      </c>
      <c r="P127" t="s">
        <v>141</v>
      </c>
      <c r="Q127" t="s">
        <v>50</v>
      </c>
      <c r="R127" t="s">
        <v>554</v>
      </c>
      <c r="S127" t="s">
        <v>555</v>
      </c>
      <c r="T127" t="s">
        <v>290</v>
      </c>
      <c r="U127" t="s">
        <v>289</v>
      </c>
      <c r="V127" t="s">
        <v>556</v>
      </c>
      <c r="W127" t="s">
        <v>165</v>
      </c>
      <c r="X127" t="s">
        <v>166</v>
      </c>
      <c r="Y127" t="s">
        <v>145</v>
      </c>
      <c r="Z127" t="s">
        <v>46</v>
      </c>
      <c r="AA127" t="s">
        <v>146</v>
      </c>
      <c r="AB127" t="s">
        <v>147</v>
      </c>
      <c r="AC127" t="s">
        <v>61</v>
      </c>
      <c r="AD127">
        <v>134905</v>
      </c>
      <c r="AE127" t="s">
        <v>148</v>
      </c>
      <c r="AF127" t="s">
        <v>148</v>
      </c>
      <c r="AG127" t="s">
        <v>116</v>
      </c>
      <c r="AH127" t="s">
        <v>64</v>
      </c>
      <c r="AI127" t="s">
        <v>41</v>
      </c>
      <c r="AJ127" t="s">
        <v>41</v>
      </c>
      <c r="AK127" t="s">
        <v>41</v>
      </c>
    </row>
    <row r="128" spans="1:37">
      <c r="A128">
        <v>921</v>
      </c>
      <c r="B128" t="s">
        <v>37</v>
      </c>
      <c r="C128" t="s">
        <v>599</v>
      </c>
      <c r="D128" t="s">
        <v>39</v>
      </c>
      <c r="E128" t="s">
        <v>40</v>
      </c>
      <c r="F128" t="s">
        <v>41</v>
      </c>
      <c r="G128" t="s">
        <v>41</v>
      </c>
      <c r="H128" t="s">
        <v>41</v>
      </c>
      <c r="I128" t="s">
        <v>67</v>
      </c>
      <c r="J128" t="s">
        <v>600</v>
      </c>
      <c r="K128" t="s">
        <v>601</v>
      </c>
      <c r="L128" t="s">
        <v>70</v>
      </c>
      <c r="M128" t="s">
        <v>46</v>
      </c>
      <c r="N128" t="s">
        <v>602</v>
      </c>
      <c r="O128" t="s">
        <v>603</v>
      </c>
      <c r="P128" t="s">
        <v>604</v>
      </c>
      <c r="Q128" t="s">
        <v>50</v>
      </c>
      <c r="R128" t="s">
        <v>605</v>
      </c>
      <c r="S128" t="s">
        <v>606</v>
      </c>
      <c r="T128" t="s">
        <v>607</v>
      </c>
      <c r="U128" t="s">
        <v>608</v>
      </c>
      <c r="V128" t="s">
        <v>609</v>
      </c>
      <c r="W128" t="s">
        <v>165</v>
      </c>
      <c r="X128" t="s">
        <v>185</v>
      </c>
      <c r="Y128" t="s">
        <v>76</v>
      </c>
      <c r="Z128" t="s">
        <v>46</v>
      </c>
      <c r="AA128" t="s">
        <v>610</v>
      </c>
      <c r="AB128" t="s">
        <v>78</v>
      </c>
      <c r="AC128" t="s">
        <v>61</v>
      </c>
      <c r="AD128">
        <v>133399</v>
      </c>
      <c r="AE128" t="s">
        <v>611</v>
      </c>
      <c r="AF128" t="s">
        <v>611</v>
      </c>
      <c r="AG128" t="s">
        <v>116</v>
      </c>
      <c r="AH128" t="s">
        <v>64</v>
      </c>
      <c r="AI128" t="s">
        <v>80</v>
      </c>
      <c r="AJ128" t="s">
        <v>80</v>
      </c>
      <c r="AK128" t="s">
        <v>41</v>
      </c>
    </row>
    <row r="129" spans="1:37">
      <c r="A129">
        <v>925</v>
      </c>
      <c r="B129" t="s">
        <v>37</v>
      </c>
      <c r="C129" t="s">
        <v>294</v>
      </c>
      <c r="D129" t="s">
        <v>150</v>
      </c>
      <c r="E129" t="s">
        <v>40</v>
      </c>
      <c r="F129" t="s">
        <v>41</v>
      </c>
      <c r="G129" t="s">
        <v>41</v>
      </c>
      <c r="H129" t="s">
        <v>41</v>
      </c>
      <c r="I129" t="s">
        <v>295</v>
      </c>
      <c r="J129" t="s">
        <v>296</v>
      </c>
      <c r="K129" t="s">
        <v>521</v>
      </c>
      <c r="L129" t="s">
        <v>255</v>
      </c>
      <c r="M129" t="s">
        <v>46</v>
      </c>
      <c r="N129" t="s">
        <v>298</v>
      </c>
      <c r="O129" t="s">
        <v>522</v>
      </c>
      <c r="P129" t="s">
        <v>523</v>
      </c>
      <c r="Q129" t="s">
        <v>50</v>
      </c>
      <c r="R129" t="s">
        <v>524</v>
      </c>
      <c r="S129" t="s">
        <v>525</v>
      </c>
      <c r="T129" t="s">
        <v>455</v>
      </c>
      <c r="U129" t="s">
        <v>456</v>
      </c>
      <c r="V129" t="s">
        <v>526</v>
      </c>
      <c r="W129" t="s">
        <v>184</v>
      </c>
      <c r="X129" t="s">
        <v>185</v>
      </c>
      <c r="Y129" t="s">
        <v>261</v>
      </c>
      <c r="Z129" t="s">
        <v>46</v>
      </c>
      <c r="AA129" t="s">
        <v>527</v>
      </c>
      <c r="AB129" t="s">
        <v>263</v>
      </c>
      <c r="AC129" t="s">
        <v>61</v>
      </c>
      <c r="AD129">
        <v>156533</v>
      </c>
      <c r="AE129" t="s">
        <v>79</v>
      </c>
      <c r="AF129" t="s">
        <v>79</v>
      </c>
      <c r="AG129" t="s">
        <v>63</v>
      </c>
      <c r="AH129" t="s">
        <v>41</v>
      </c>
      <c r="AI129" t="s">
        <v>80</v>
      </c>
      <c r="AJ129" t="s">
        <v>80</v>
      </c>
      <c r="AK129" t="s">
        <v>41</v>
      </c>
    </row>
    <row r="130" spans="1:37">
      <c r="A130">
        <v>958</v>
      </c>
      <c r="B130" t="s">
        <v>37</v>
      </c>
      <c r="C130" t="s">
        <v>38</v>
      </c>
      <c r="D130" t="s">
        <v>39</v>
      </c>
      <c r="E130" t="s">
        <v>40</v>
      </c>
      <c r="F130" t="s">
        <v>41</v>
      </c>
      <c r="G130" t="s">
        <v>41</v>
      </c>
      <c r="H130" t="s">
        <v>41</v>
      </c>
      <c r="I130" t="s">
        <v>42</v>
      </c>
      <c r="J130" t="s">
        <v>43</v>
      </c>
      <c r="K130" t="s">
        <v>44</v>
      </c>
      <c r="L130" t="s">
        <v>45</v>
      </c>
      <c r="M130" t="s">
        <v>46</v>
      </c>
      <c r="N130" t="s">
        <v>47</v>
      </c>
      <c r="O130" t="s">
        <v>48</v>
      </c>
      <c r="P130" t="s">
        <v>49</v>
      </c>
      <c r="Q130" t="s">
        <v>50</v>
      </c>
      <c r="R130" t="s">
        <v>612</v>
      </c>
      <c r="S130" t="s">
        <v>613</v>
      </c>
      <c r="T130" t="s">
        <v>156</v>
      </c>
      <c r="U130" t="s">
        <v>202</v>
      </c>
      <c r="V130" t="s">
        <v>614</v>
      </c>
      <c r="W130" t="s">
        <v>184</v>
      </c>
      <c r="X130" t="s">
        <v>204</v>
      </c>
      <c r="Y130" t="s">
        <v>58</v>
      </c>
      <c r="Z130" t="s">
        <v>46</v>
      </c>
      <c r="AA130" t="s">
        <v>59</v>
      </c>
      <c r="AB130" t="s">
        <v>60</v>
      </c>
      <c r="AC130" t="s">
        <v>61</v>
      </c>
      <c r="AD130">
        <v>156878</v>
      </c>
      <c r="AE130" t="s">
        <v>62</v>
      </c>
      <c r="AF130" t="s">
        <v>62</v>
      </c>
      <c r="AG130" t="s">
        <v>63</v>
      </c>
      <c r="AH130" t="s">
        <v>64</v>
      </c>
      <c r="AI130" t="s">
        <v>41</v>
      </c>
      <c r="AJ130" t="s">
        <v>65</v>
      </c>
      <c r="AK130" t="s">
        <v>41</v>
      </c>
    </row>
    <row r="131" spans="1:37">
      <c r="A131">
        <v>965</v>
      </c>
      <c r="B131" t="s">
        <v>37</v>
      </c>
      <c r="C131" t="s">
        <v>96</v>
      </c>
      <c r="D131" t="s">
        <v>97</v>
      </c>
      <c r="E131" t="s">
        <v>40</v>
      </c>
      <c r="F131" t="s">
        <v>367</v>
      </c>
      <c r="G131" t="s">
        <v>152</v>
      </c>
      <c r="H131" t="s">
        <v>64</v>
      </c>
      <c r="I131" t="s">
        <v>615</v>
      </c>
      <c r="J131" t="s">
        <v>100</v>
      </c>
      <c r="K131" t="s">
        <v>544</v>
      </c>
      <c r="L131" t="s">
        <v>545</v>
      </c>
      <c r="M131" t="s">
        <v>46</v>
      </c>
      <c r="N131" t="s">
        <v>103</v>
      </c>
      <c r="O131" t="s">
        <v>616</v>
      </c>
      <c r="P131" t="s">
        <v>617</v>
      </c>
      <c r="Q131" t="s">
        <v>50</v>
      </c>
      <c r="R131" t="s">
        <v>618</v>
      </c>
      <c r="S131" t="s">
        <v>619</v>
      </c>
      <c r="T131" t="s">
        <v>108</v>
      </c>
      <c r="U131" t="s">
        <v>109</v>
      </c>
      <c r="V131" t="s">
        <v>620</v>
      </c>
      <c r="W131" t="s">
        <v>111</v>
      </c>
      <c r="X131" t="s">
        <v>57</v>
      </c>
      <c r="Y131" t="s">
        <v>551</v>
      </c>
      <c r="Z131" t="s">
        <v>46</v>
      </c>
      <c r="AA131" t="s">
        <v>552</v>
      </c>
      <c r="AB131" t="s">
        <v>553</v>
      </c>
      <c r="AC131" t="s">
        <v>61</v>
      </c>
      <c r="AD131">
        <v>154858</v>
      </c>
      <c r="AE131" t="s">
        <v>115</v>
      </c>
      <c r="AF131" t="s">
        <v>115</v>
      </c>
      <c r="AG131" t="s">
        <v>116</v>
      </c>
      <c r="AH131" t="s">
        <v>64</v>
      </c>
      <c r="AI131" t="s">
        <v>41</v>
      </c>
      <c r="AJ131" t="s">
        <v>64</v>
      </c>
      <c r="AK131" t="s">
        <v>41</v>
      </c>
    </row>
    <row r="132" spans="1:37">
      <c r="A132">
        <v>977</v>
      </c>
      <c r="B132" t="s">
        <v>37</v>
      </c>
      <c r="C132" t="s">
        <v>38</v>
      </c>
      <c r="D132" t="s">
        <v>218</v>
      </c>
      <c r="E132" t="s">
        <v>280</v>
      </c>
      <c r="F132" t="s">
        <v>41</v>
      </c>
      <c r="G132" t="s">
        <v>41</v>
      </c>
      <c r="H132" t="s">
        <v>41</v>
      </c>
      <c r="I132" t="s">
        <v>42</v>
      </c>
      <c r="J132" t="s">
        <v>68</v>
      </c>
      <c r="K132" t="s">
        <v>531</v>
      </c>
      <c r="L132" t="s">
        <v>255</v>
      </c>
      <c r="M132" t="s">
        <v>46</v>
      </c>
      <c r="N132" t="s">
        <v>47</v>
      </c>
      <c r="O132" t="s">
        <v>621</v>
      </c>
      <c r="P132" t="s">
        <v>622</v>
      </c>
      <c r="Q132" t="s">
        <v>159</v>
      </c>
      <c r="R132" t="s">
        <v>623</v>
      </c>
      <c r="S132" t="s">
        <v>624</v>
      </c>
      <c r="T132" t="s">
        <v>130</v>
      </c>
      <c r="U132" t="s">
        <v>131</v>
      </c>
      <c r="V132" t="s">
        <v>625</v>
      </c>
      <c r="W132" t="s">
        <v>133</v>
      </c>
      <c r="X132" t="s">
        <v>57</v>
      </c>
      <c r="Y132" t="s">
        <v>261</v>
      </c>
      <c r="Z132" t="s">
        <v>46</v>
      </c>
      <c r="AA132" t="s">
        <v>537</v>
      </c>
      <c r="AB132" t="s">
        <v>263</v>
      </c>
      <c r="AC132" t="s">
        <v>61</v>
      </c>
      <c r="AD132">
        <v>155715</v>
      </c>
      <c r="AE132" t="s">
        <v>62</v>
      </c>
      <c r="AF132" t="s">
        <v>62</v>
      </c>
      <c r="AG132" t="s">
        <v>63</v>
      </c>
      <c r="AH132" t="s">
        <v>64</v>
      </c>
      <c r="AI132" t="s">
        <v>41</v>
      </c>
      <c r="AJ132" t="s">
        <v>65</v>
      </c>
      <c r="AK132" t="s">
        <v>41</v>
      </c>
    </row>
    <row r="133" spans="1:37">
      <c r="A133">
        <v>987</v>
      </c>
      <c r="B133" t="s">
        <v>37</v>
      </c>
      <c r="C133" t="s">
        <v>96</v>
      </c>
      <c r="D133" t="s">
        <v>311</v>
      </c>
      <c r="E133" t="s">
        <v>40</v>
      </c>
      <c r="F133" t="s">
        <v>98</v>
      </c>
      <c r="G133" t="s">
        <v>41</v>
      </c>
      <c r="H133" t="s">
        <v>41</v>
      </c>
      <c r="I133" t="s">
        <v>99</v>
      </c>
      <c r="J133" t="s">
        <v>100</v>
      </c>
      <c r="K133" t="s">
        <v>626</v>
      </c>
      <c r="L133" t="s">
        <v>102</v>
      </c>
      <c r="M133" t="s">
        <v>46</v>
      </c>
      <c r="N133" t="s">
        <v>103</v>
      </c>
      <c r="O133" t="s">
        <v>312</v>
      </c>
      <c r="P133" t="s">
        <v>313</v>
      </c>
      <c r="Q133" t="s">
        <v>50</v>
      </c>
      <c r="R133" t="s">
        <v>627</v>
      </c>
      <c r="S133" t="s">
        <v>628</v>
      </c>
      <c r="T133" t="s">
        <v>108</v>
      </c>
      <c r="U133" t="s">
        <v>109</v>
      </c>
      <c r="V133" t="s">
        <v>629</v>
      </c>
      <c r="W133" t="s">
        <v>111</v>
      </c>
      <c r="X133" t="s">
        <v>57</v>
      </c>
      <c r="Y133" t="s">
        <v>112</v>
      </c>
      <c r="Z133" t="s">
        <v>46</v>
      </c>
      <c r="AA133" t="s">
        <v>630</v>
      </c>
      <c r="AB133" t="s">
        <v>114</v>
      </c>
      <c r="AC133" t="s">
        <v>61</v>
      </c>
      <c r="AD133">
        <v>103443</v>
      </c>
      <c r="AE133" t="s">
        <v>115</v>
      </c>
      <c r="AF133" t="s">
        <v>115</v>
      </c>
      <c r="AG133" t="s">
        <v>116</v>
      </c>
      <c r="AH133" t="s">
        <v>64</v>
      </c>
      <c r="AI133" t="s">
        <v>41</v>
      </c>
      <c r="AJ133" t="s">
        <v>117</v>
      </c>
      <c r="AK133" t="s">
        <v>41</v>
      </c>
    </row>
    <row r="134" spans="1:37">
      <c r="A134">
        <v>993</v>
      </c>
      <c r="B134" t="s">
        <v>37</v>
      </c>
      <c r="C134" t="s">
        <v>38</v>
      </c>
      <c r="D134" t="s">
        <v>39</v>
      </c>
      <c r="E134" t="s">
        <v>40</v>
      </c>
      <c r="F134" t="s">
        <v>41</v>
      </c>
      <c r="G134" t="s">
        <v>41</v>
      </c>
      <c r="H134" t="s">
        <v>41</v>
      </c>
      <c r="I134" t="s">
        <v>42</v>
      </c>
      <c r="J134" t="s">
        <v>43</v>
      </c>
      <c r="K134" t="s">
        <v>118</v>
      </c>
      <c r="L134" t="s">
        <v>45</v>
      </c>
      <c r="M134" t="s">
        <v>46</v>
      </c>
      <c r="N134" t="s">
        <v>47</v>
      </c>
      <c r="O134" t="s">
        <v>119</v>
      </c>
      <c r="P134" t="s">
        <v>120</v>
      </c>
      <c r="Q134" t="s">
        <v>50</v>
      </c>
      <c r="R134" t="s">
        <v>121</v>
      </c>
      <c r="S134" t="s">
        <v>122</v>
      </c>
      <c r="T134" t="s">
        <v>53</v>
      </c>
      <c r="U134" t="s">
        <v>54</v>
      </c>
      <c r="V134" t="s">
        <v>123</v>
      </c>
      <c r="W134" t="s">
        <v>56</v>
      </c>
      <c r="X134" t="s">
        <v>57</v>
      </c>
      <c r="Y134" t="s">
        <v>58</v>
      </c>
      <c r="Z134" t="s">
        <v>46</v>
      </c>
      <c r="AA134" t="s">
        <v>124</v>
      </c>
      <c r="AB134" t="s">
        <v>60</v>
      </c>
      <c r="AC134" t="s">
        <v>61</v>
      </c>
      <c r="AD134">
        <v>156879</v>
      </c>
      <c r="AE134" t="s">
        <v>62</v>
      </c>
      <c r="AF134" t="s">
        <v>62</v>
      </c>
      <c r="AG134" t="s">
        <v>63</v>
      </c>
      <c r="AH134" t="s">
        <v>64</v>
      </c>
      <c r="AI134" t="s">
        <v>41</v>
      </c>
      <c r="AJ134" t="s">
        <v>65</v>
      </c>
      <c r="AK134" t="s">
        <v>41</v>
      </c>
    </row>
    <row r="135" spans="1:37">
      <c r="A135">
        <v>1001</v>
      </c>
      <c r="B135" t="s">
        <v>37</v>
      </c>
      <c r="C135" t="s">
        <v>38</v>
      </c>
      <c r="D135" t="s">
        <v>39</v>
      </c>
      <c r="E135" t="s">
        <v>40</v>
      </c>
      <c r="F135" t="s">
        <v>41</v>
      </c>
      <c r="G135" t="s">
        <v>41</v>
      </c>
      <c r="H135" t="s">
        <v>41</v>
      </c>
      <c r="I135" t="s">
        <v>42</v>
      </c>
      <c r="J135" t="s">
        <v>43</v>
      </c>
      <c r="K135" t="s">
        <v>118</v>
      </c>
      <c r="L135" t="s">
        <v>45</v>
      </c>
      <c r="M135" t="s">
        <v>46</v>
      </c>
      <c r="N135" t="s">
        <v>47</v>
      </c>
      <c r="O135" t="s">
        <v>119</v>
      </c>
      <c r="P135" t="s">
        <v>120</v>
      </c>
      <c r="Q135" t="s">
        <v>50</v>
      </c>
      <c r="R135" t="s">
        <v>631</v>
      </c>
      <c r="S135" t="s">
        <v>632</v>
      </c>
      <c r="T135" t="s">
        <v>53</v>
      </c>
      <c r="U135" t="s">
        <v>54</v>
      </c>
      <c r="V135" t="s">
        <v>633</v>
      </c>
      <c r="W135" t="s">
        <v>56</v>
      </c>
      <c r="X135" t="s">
        <v>57</v>
      </c>
      <c r="Y135" t="s">
        <v>58</v>
      </c>
      <c r="Z135" t="s">
        <v>46</v>
      </c>
      <c r="AA135" t="s">
        <v>124</v>
      </c>
      <c r="AB135" t="s">
        <v>60</v>
      </c>
      <c r="AC135" t="s">
        <v>61</v>
      </c>
      <c r="AD135">
        <v>156879</v>
      </c>
      <c r="AE135" t="s">
        <v>62</v>
      </c>
      <c r="AF135" t="s">
        <v>62</v>
      </c>
      <c r="AG135" t="s">
        <v>63</v>
      </c>
      <c r="AH135" t="s">
        <v>64</v>
      </c>
      <c r="AI135" t="s">
        <v>41</v>
      </c>
      <c r="AJ135" t="s">
        <v>65</v>
      </c>
      <c r="AK135" t="s">
        <v>41</v>
      </c>
    </row>
    <row r="136" spans="1:37">
      <c r="A136">
        <v>1002</v>
      </c>
      <c r="B136" t="s">
        <v>37</v>
      </c>
      <c r="C136" t="s">
        <v>135</v>
      </c>
      <c r="D136" t="s">
        <v>39</v>
      </c>
      <c r="E136" t="s">
        <v>40</v>
      </c>
      <c r="F136" t="s">
        <v>41</v>
      </c>
      <c r="G136" t="s">
        <v>41</v>
      </c>
      <c r="H136" t="s">
        <v>41</v>
      </c>
      <c r="I136" t="s">
        <v>42</v>
      </c>
      <c r="J136" t="s">
        <v>136</v>
      </c>
      <c r="K136" t="s">
        <v>137</v>
      </c>
      <c r="L136" t="s">
        <v>138</v>
      </c>
      <c r="M136" t="s">
        <v>46</v>
      </c>
      <c r="N136" t="s">
        <v>139</v>
      </c>
      <c r="O136" t="s">
        <v>140</v>
      </c>
      <c r="P136" t="s">
        <v>141</v>
      </c>
      <c r="Q136" t="s">
        <v>50</v>
      </c>
      <c r="R136" t="s">
        <v>342</v>
      </c>
      <c r="S136" t="s">
        <v>343</v>
      </c>
      <c r="T136" t="s">
        <v>290</v>
      </c>
      <c r="U136" t="s">
        <v>289</v>
      </c>
      <c r="V136" t="s">
        <v>344</v>
      </c>
      <c r="W136" t="s">
        <v>184</v>
      </c>
      <c r="X136" t="s">
        <v>166</v>
      </c>
      <c r="Y136" t="s">
        <v>145</v>
      </c>
      <c r="Z136" t="s">
        <v>46</v>
      </c>
      <c r="AA136" t="s">
        <v>146</v>
      </c>
      <c r="AB136" t="s">
        <v>147</v>
      </c>
      <c r="AC136" t="s">
        <v>61</v>
      </c>
      <c r="AD136">
        <v>134905</v>
      </c>
      <c r="AE136" t="s">
        <v>148</v>
      </c>
      <c r="AF136" t="s">
        <v>148</v>
      </c>
      <c r="AG136" t="s">
        <v>116</v>
      </c>
      <c r="AH136" t="s">
        <v>64</v>
      </c>
      <c r="AI136" t="s">
        <v>41</v>
      </c>
      <c r="AJ136" t="s">
        <v>41</v>
      </c>
      <c r="AK136" t="s">
        <v>41</v>
      </c>
    </row>
    <row r="137" spans="1:37">
      <c r="A137">
        <v>1018</v>
      </c>
      <c r="B137" t="s">
        <v>37</v>
      </c>
      <c r="C137" t="s">
        <v>135</v>
      </c>
      <c r="D137" t="s">
        <v>39</v>
      </c>
      <c r="E137" t="s">
        <v>40</v>
      </c>
      <c r="F137" t="s">
        <v>41</v>
      </c>
      <c r="G137" t="s">
        <v>41</v>
      </c>
      <c r="H137" t="s">
        <v>41</v>
      </c>
      <c r="I137" t="s">
        <v>42</v>
      </c>
      <c r="J137" t="s">
        <v>136</v>
      </c>
      <c r="K137" t="s">
        <v>236</v>
      </c>
      <c r="L137" t="s">
        <v>45</v>
      </c>
      <c r="M137" t="s">
        <v>46</v>
      </c>
      <c r="N137" t="s">
        <v>139</v>
      </c>
      <c r="O137" t="s">
        <v>237</v>
      </c>
      <c r="P137" t="s">
        <v>238</v>
      </c>
      <c r="Q137" t="s">
        <v>50</v>
      </c>
      <c r="R137" t="s">
        <v>239</v>
      </c>
      <c r="S137" t="s">
        <v>240</v>
      </c>
      <c r="T137" t="s">
        <v>53</v>
      </c>
      <c r="U137" t="s">
        <v>54</v>
      </c>
      <c r="V137" t="s">
        <v>241</v>
      </c>
      <c r="W137" t="s">
        <v>56</v>
      </c>
      <c r="X137" t="s">
        <v>57</v>
      </c>
      <c r="Y137" t="s">
        <v>58</v>
      </c>
      <c r="Z137" t="s">
        <v>46</v>
      </c>
      <c r="AA137" t="s">
        <v>242</v>
      </c>
      <c r="AB137" t="s">
        <v>60</v>
      </c>
      <c r="AC137" t="s">
        <v>61</v>
      </c>
      <c r="AD137">
        <v>105288</v>
      </c>
      <c r="AE137" t="s">
        <v>148</v>
      </c>
      <c r="AF137" t="s">
        <v>148</v>
      </c>
      <c r="AG137" t="s">
        <v>116</v>
      </c>
      <c r="AH137" t="s">
        <v>64</v>
      </c>
      <c r="AI137" t="s">
        <v>41</v>
      </c>
      <c r="AJ137" t="s">
        <v>149</v>
      </c>
      <c r="AK137" t="s">
        <v>41</v>
      </c>
    </row>
    <row r="138" spans="1:37">
      <c r="A138">
        <v>1026</v>
      </c>
      <c r="B138" t="s">
        <v>37</v>
      </c>
      <c r="C138" t="s">
        <v>66</v>
      </c>
      <c r="D138" t="s">
        <v>39</v>
      </c>
      <c r="E138" t="s">
        <v>40</v>
      </c>
      <c r="F138" t="s">
        <v>41</v>
      </c>
      <c r="G138" t="s">
        <v>41</v>
      </c>
      <c r="H138" t="s">
        <v>41</v>
      </c>
      <c r="I138" t="s">
        <v>67</v>
      </c>
      <c r="J138" t="s">
        <v>68</v>
      </c>
      <c r="K138" t="s">
        <v>512</v>
      </c>
      <c r="L138" t="s">
        <v>70</v>
      </c>
      <c r="M138" t="s">
        <v>46</v>
      </c>
      <c r="N138" t="s">
        <v>47</v>
      </c>
      <c r="O138" t="s">
        <v>71</v>
      </c>
      <c r="P138" t="s">
        <v>72</v>
      </c>
      <c r="Q138" t="s">
        <v>50</v>
      </c>
      <c r="R138" t="s">
        <v>634</v>
      </c>
      <c r="S138" t="s">
        <v>635</v>
      </c>
      <c r="T138" t="s">
        <v>53</v>
      </c>
      <c r="U138" t="s">
        <v>54</v>
      </c>
      <c r="V138" t="s">
        <v>636</v>
      </c>
      <c r="W138" t="s">
        <v>56</v>
      </c>
      <c r="X138" t="s">
        <v>57</v>
      </c>
      <c r="Y138" t="s">
        <v>76</v>
      </c>
      <c r="Z138" t="s">
        <v>46</v>
      </c>
      <c r="AA138" t="s">
        <v>518</v>
      </c>
      <c r="AB138" t="s">
        <v>78</v>
      </c>
      <c r="AC138" t="s">
        <v>61</v>
      </c>
      <c r="AD138">
        <v>104086</v>
      </c>
      <c r="AE138" t="s">
        <v>79</v>
      </c>
      <c r="AF138" t="s">
        <v>79</v>
      </c>
      <c r="AG138" t="s">
        <v>63</v>
      </c>
      <c r="AH138" t="s">
        <v>41</v>
      </c>
      <c r="AI138" t="s">
        <v>80</v>
      </c>
      <c r="AJ138" t="s">
        <v>80</v>
      </c>
      <c r="AK138" t="s">
        <v>41</v>
      </c>
    </row>
    <row r="139" spans="1:37">
      <c r="A139">
        <v>1031</v>
      </c>
      <c r="B139" t="s">
        <v>37</v>
      </c>
      <c r="C139" t="s">
        <v>38</v>
      </c>
      <c r="D139" t="s">
        <v>39</v>
      </c>
      <c r="E139" t="s">
        <v>40</v>
      </c>
      <c r="F139" t="s">
        <v>41</v>
      </c>
      <c r="G139" t="s">
        <v>41</v>
      </c>
      <c r="H139" t="s">
        <v>41</v>
      </c>
      <c r="I139" t="s">
        <v>42</v>
      </c>
      <c r="J139" t="s">
        <v>43</v>
      </c>
      <c r="K139" t="s">
        <v>118</v>
      </c>
      <c r="L139" t="s">
        <v>45</v>
      </c>
      <c r="M139" t="s">
        <v>46</v>
      </c>
      <c r="N139" t="s">
        <v>47</v>
      </c>
      <c r="O139" t="s">
        <v>119</v>
      </c>
      <c r="P139" t="s">
        <v>120</v>
      </c>
      <c r="Q139" t="s">
        <v>50</v>
      </c>
      <c r="R139" t="s">
        <v>631</v>
      </c>
      <c r="S139" t="s">
        <v>632</v>
      </c>
      <c r="T139" t="s">
        <v>53</v>
      </c>
      <c r="U139" t="s">
        <v>54</v>
      </c>
      <c r="V139" t="s">
        <v>633</v>
      </c>
      <c r="W139" t="s">
        <v>56</v>
      </c>
      <c r="X139" t="s">
        <v>57</v>
      </c>
      <c r="Y139" t="s">
        <v>58</v>
      </c>
      <c r="Z139" t="s">
        <v>46</v>
      </c>
      <c r="AA139" t="s">
        <v>124</v>
      </c>
      <c r="AB139" t="s">
        <v>60</v>
      </c>
      <c r="AC139" t="s">
        <v>61</v>
      </c>
      <c r="AD139">
        <v>156879</v>
      </c>
      <c r="AE139" t="s">
        <v>62</v>
      </c>
      <c r="AF139" t="s">
        <v>62</v>
      </c>
      <c r="AG139" t="s">
        <v>63</v>
      </c>
      <c r="AH139" t="s">
        <v>64</v>
      </c>
      <c r="AI139" t="s">
        <v>41</v>
      </c>
      <c r="AJ139" t="s">
        <v>65</v>
      </c>
      <c r="AK139" t="s">
        <v>41</v>
      </c>
    </row>
    <row r="140" spans="1:37">
      <c r="A140">
        <v>1059</v>
      </c>
      <c r="B140" t="s">
        <v>37</v>
      </c>
      <c r="C140" t="s">
        <v>96</v>
      </c>
      <c r="D140" t="s">
        <v>311</v>
      </c>
      <c r="E140" t="s">
        <v>40</v>
      </c>
      <c r="F140" t="s">
        <v>98</v>
      </c>
      <c r="G140" t="s">
        <v>41</v>
      </c>
      <c r="H140" t="s">
        <v>41</v>
      </c>
      <c r="I140" t="s">
        <v>99</v>
      </c>
      <c r="J140" t="s">
        <v>100</v>
      </c>
      <c r="K140" t="s">
        <v>626</v>
      </c>
      <c r="L140" t="s">
        <v>102</v>
      </c>
      <c r="M140" t="s">
        <v>46</v>
      </c>
      <c r="N140" t="s">
        <v>103</v>
      </c>
      <c r="O140" t="s">
        <v>312</v>
      </c>
      <c r="P140" t="s">
        <v>313</v>
      </c>
      <c r="Q140" t="s">
        <v>50</v>
      </c>
      <c r="R140" t="s">
        <v>627</v>
      </c>
      <c r="S140" t="s">
        <v>628</v>
      </c>
      <c r="T140" t="s">
        <v>108</v>
      </c>
      <c r="U140" t="s">
        <v>109</v>
      </c>
      <c r="V140" t="s">
        <v>629</v>
      </c>
      <c r="W140" t="s">
        <v>111</v>
      </c>
      <c r="X140" t="s">
        <v>57</v>
      </c>
      <c r="Y140" t="s">
        <v>112</v>
      </c>
      <c r="Z140" t="s">
        <v>46</v>
      </c>
      <c r="AA140" t="s">
        <v>630</v>
      </c>
      <c r="AB140" t="s">
        <v>114</v>
      </c>
      <c r="AC140" t="s">
        <v>61</v>
      </c>
      <c r="AD140">
        <v>103443</v>
      </c>
      <c r="AE140" t="s">
        <v>115</v>
      </c>
      <c r="AF140" t="s">
        <v>115</v>
      </c>
      <c r="AG140" t="s">
        <v>116</v>
      </c>
      <c r="AH140" t="s">
        <v>64</v>
      </c>
      <c r="AI140" t="s">
        <v>41</v>
      </c>
      <c r="AJ140" t="s">
        <v>117</v>
      </c>
      <c r="AK140" t="s">
        <v>41</v>
      </c>
    </row>
    <row r="141" spans="1:37">
      <c r="A141">
        <v>1060</v>
      </c>
      <c r="B141" t="s">
        <v>37</v>
      </c>
      <c r="C141" t="s">
        <v>96</v>
      </c>
      <c r="D141" t="s">
        <v>311</v>
      </c>
      <c r="E141" t="s">
        <v>40</v>
      </c>
      <c r="F141" t="s">
        <v>98</v>
      </c>
      <c r="G141" t="s">
        <v>41</v>
      </c>
      <c r="H141" t="s">
        <v>41</v>
      </c>
      <c r="I141" t="s">
        <v>99</v>
      </c>
      <c r="J141" t="s">
        <v>100</v>
      </c>
      <c r="K141" t="s">
        <v>626</v>
      </c>
      <c r="L141" t="s">
        <v>102</v>
      </c>
      <c r="M141" t="s">
        <v>46</v>
      </c>
      <c r="N141" t="s">
        <v>103</v>
      </c>
      <c r="O141" t="s">
        <v>312</v>
      </c>
      <c r="P141" t="s">
        <v>313</v>
      </c>
      <c r="Q141" t="s">
        <v>50</v>
      </c>
      <c r="R141" t="s">
        <v>637</v>
      </c>
      <c r="S141" t="s">
        <v>638</v>
      </c>
      <c r="T141" t="s">
        <v>108</v>
      </c>
      <c r="U141" t="s">
        <v>109</v>
      </c>
      <c r="V141" t="s">
        <v>639</v>
      </c>
      <c r="W141" t="s">
        <v>111</v>
      </c>
      <c r="X141" t="s">
        <v>57</v>
      </c>
      <c r="Y141" t="s">
        <v>112</v>
      </c>
      <c r="Z141" t="s">
        <v>46</v>
      </c>
      <c r="AA141" t="s">
        <v>630</v>
      </c>
      <c r="AB141" t="s">
        <v>114</v>
      </c>
      <c r="AC141" t="s">
        <v>61</v>
      </c>
      <c r="AD141">
        <v>103443</v>
      </c>
      <c r="AE141" t="s">
        <v>115</v>
      </c>
      <c r="AF141" t="s">
        <v>115</v>
      </c>
      <c r="AG141" t="s">
        <v>116</v>
      </c>
      <c r="AH141" t="s">
        <v>64</v>
      </c>
      <c r="AI141" t="s">
        <v>41</v>
      </c>
      <c r="AJ141" t="s">
        <v>117</v>
      </c>
      <c r="AK141" t="s">
        <v>41</v>
      </c>
    </row>
    <row r="142" spans="1:37">
      <c r="A142">
        <v>1068</v>
      </c>
      <c r="B142" t="s">
        <v>37</v>
      </c>
      <c r="C142" t="s">
        <v>38</v>
      </c>
      <c r="D142" t="s">
        <v>39</v>
      </c>
      <c r="E142" t="s">
        <v>40</v>
      </c>
      <c r="F142" t="s">
        <v>41</v>
      </c>
      <c r="G142" t="s">
        <v>41</v>
      </c>
      <c r="H142" t="s">
        <v>41</v>
      </c>
      <c r="I142" t="s">
        <v>253</v>
      </c>
      <c r="J142" t="s">
        <v>68</v>
      </c>
      <c r="K142" t="s">
        <v>531</v>
      </c>
      <c r="L142" t="s">
        <v>255</v>
      </c>
      <c r="M142" t="s">
        <v>46</v>
      </c>
      <c r="N142" t="s">
        <v>47</v>
      </c>
      <c r="O142" t="s">
        <v>640</v>
      </c>
      <c r="P142" t="s">
        <v>641</v>
      </c>
      <c r="Q142" t="s">
        <v>50</v>
      </c>
      <c r="R142" t="s">
        <v>623</v>
      </c>
      <c r="S142" t="s">
        <v>624</v>
      </c>
      <c r="T142" t="s">
        <v>130</v>
      </c>
      <c r="U142" t="s">
        <v>131</v>
      </c>
      <c r="V142" t="s">
        <v>625</v>
      </c>
      <c r="W142" t="s">
        <v>133</v>
      </c>
      <c r="X142" t="s">
        <v>57</v>
      </c>
      <c r="Y142" t="s">
        <v>261</v>
      </c>
      <c r="Z142" t="s">
        <v>46</v>
      </c>
      <c r="AA142" t="s">
        <v>537</v>
      </c>
      <c r="AB142" t="s">
        <v>263</v>
      </c>
      <c r="AC142" t="s">
        <v>61</v>
      </c>
      <c r="AD142">
        <v>156882</v>
      </c>
      <c r="AE142" t="s">
        <v>62</v>
      </c>
      <c r="AF142" t="s">
        <v>62</v>
      </c>
      <c r="AG142" t="s">
        <v>63</v>
      </c>
      <c r="AH142" t="s">
        <v>64</v>
      </c>
      <c r="AI142" t="s">
        <v>41</v>
      </c>
      <c r="AJ142" t="s">
        <v>65</v>
      </c>
      <c r="AK142" t="s">
        <v>41</v>
      </c>
    </row>
    <row r="143" spans="1:37">
      <c r="A143">
        <v>1070</v>
      </c>
      <c r="B143" t="s">
        <v>37</v>
      </c>
      <c r="C143" t="s">
        <v>38</v>
      </c>
      <c r="D143" t="s">
        <v>39</v>
      </c>
      <c r="E143" t="s">
        <v>40</v>
      </c>
      <c r="F143" t="s">
        <v>41</v>
      </c>
      <c r="G143" t="s">
        <v>41</v>
      </c>
      <c r="H143" t="s">
        <v>41</v>
      </c>
      <c r="I143" t="s">
        <v>253</v>
      </c>
      <c r="J143" t="s">
        <v>68</v>
      </c>
      <c r="K143" t="s">
        <v>531</v>
      </c>
      <c r="L143" t="s">
        <v>255</v>
      </c>
      <c r="M143" t="s">
        <v>46</v>
      </c>
      <c r="N143" t="s">
        <v>47</v>
      </c>
      <c r="O143" t="s">
        <v>640</v>
      </c>
      <c r="P143" t="s">
        <v>641</v>
      </c>
      <c r="Q143" t="s">
        <v>50</v>
      </c>
      <c r="R143" t="s">
        <v>623</v>
      </c>
      <c r="S143" t="s">
        <v>624</v>
      </c>
      <c r="T143" t="s">
        <v>130</v>
      </c>
      <c r="U143" t="s">
        <v>131</v>
      </c>
      <c r="V143" t="s">
        <v>625</v>
      </c>
      <c r="W143" t="s">
        <v>133</v>
      </c>
      <c r="X143" t="s">
        <v>57</v>
      </c>
      <c r="Y143" t="s">
        <v>261</v>
      </c>
      <c r="Z143" t="s">
        <v>46</v>
      </c>
      <c r="AA143" t="s">
        <v>537</v>
      </c>
      <c r="AB143" t="s">
        <v>263</v>
      </c>
      <c r="AC143" t="s">
        <v>61</v>
      </c>
      <c r="AD143">
        <v>156882</v>
      </c>
      <c r="AE143" t="s">
        <v>62</v>
      </c>
      <c r="AF143" t="s">
        <v>62</v>
      </c>
      <c r="AG143" t="s">
        <v>63</v>
      </c>
      <c r="AH143" t="s">
        <v>64</v>
      </c>
      <c r="AI143" t="s">
        <v>41</v>
      </c>
      <c r="AJ143" t="s">
        <v>65</v>
      </c>
      <c r="AK143" t="s">
        <v>41</v>
      </c>
    </row>
    <row r="144" spans="1:37">
      <c r="A144">
        <v>1071</v>
      </c>
      <c r="B144" t="s">
        <v>37</v>
      </c>
      <c r="C144" t="s">
        <v>38</v>
      </c>
      <c r="D144" t="s">
        <v>39</v>
      </c>
      <c r="E144" t="s">
        <v>40</v>
      </c>
      <c r="F144" t="s">
        <v>41</v>
      </c>
      <c r="G144" t="s">
        <v>41</v>
      </c>
      <c r="H144" t="s">
        <v>41</v>
      </c>
      <c r="I144" t="s">
        <v>42</v>
      </c>
      <c r="J144" t="s">
        <v>43</v>
      </c>
      <c r="K144" t="s">
        <v>642</v>
      </c>
      <c r="L144" t="s">
        <v>45</v>
      </c>
      <c r="M144" t="s">
        <v>46</v>
      </c>
      <c r="N144" t="s">
        <v>47</v>
      </c>
      <c r="O144" t="s">
        <v>643</v>
      </c>
      <c r="P144" t="s">
        <v>644</v>
      </c>
      <c r="Q144" t="s">
        <v>50</v>
      </c>
      <c r="R144" t="s">
        <v>645</v>
      </c>
      <c r="S144" t="s">
        <v>646</v>
      </c>
      <c r="T144" t="s">
        <v>56</v>
      </c>
      <c r="U144" t="s">
        <v>646</v>
      </c>
      <c r="V144" t="s">
        <v>647</v>
      </c>
      <c r="W144" t="s">
        <v>279</v>
      </c>
      <c r="X144" t="s">
        <v>280</v>
      </c>
      <c r="Y144" t="s">
        <v>58</v>
      </c>
      <c r="Z144" t="s">
        <v>46</v>
      </c>
      <c r="AA144" t="s">
        <v>648</v>
      </c>
      <c r="AB144" t="s">
        <v>60</v>
      </c>
      <c r="AC144" t="s">
        <v>61</v>
      </c>
      <c r="AD144">
        <v>156881</v>
      </c>
      <c r="AE144" t="s">
        <v>62</v>
      </c>
      <c r="AF144" t="s">
        <v>62</v>
      </c>
      <c r="AG144" t="s">
        <v>63</v>
      </c>
      <c r="AH144" t="s">
        <v>64</v>
      </c>
      <c r="AI144" t="s">
        <v>41</v>
      </c>
      <c r="AJ144" t="s">
        <v>65</v>
      </c>
      <c r="AK144" t="s">
        <v>41</v>
      </c>
    </row>
    <row r="145" spans="1:37">
      <c r="A145">
        <v>1073</v>
      </c>
      <c r="B145" t="s">
        <v>37</v>
      </c>
      <c r="C145" t="s">
        <v>38</v>
      </c>
      <c r="D145" t="s">
        <v>39</v>
      </c>
      <c r="E145" t="s">
        <v>40</v>
      </c>
      <c r="F145" t="s">
        <v>41</v>
      </c>
      <c r="G145" t="s">
        <v>41</v>
      </c>
      <c r="H145" t="s">
        <v>41</v>
      </c>
      <c r="I145" t="s">
        <v>42</v>
      </c>
      <c r="J145" t="s">
        <v>43</v>
      </c>
      <c r="K145" t="s">
        <v>642</v>
      </c>
      <c r="L145" t="s">
        <v>45</v>
      </c>
      <c r="M145" t="s">
        <v>46</v>
      </c>
      <c r="N145" t="s">
        <v>47</v>
      </c>
      <c r="O145" t="s">
        <v>643</v>
      </c>
      <c r="P145" t="s">
        <v>644</v>
      </c>
      <c r="Q145" t="s">
        <v>50</v>
      </c>
      <c r="R145" t="s">
        <v>649</v>
      </c>
      <c r="S145" t="s">
        <v>650</v>
      </c>
      <c r="T145" t="s">
        <v>130</v>
      </c>
      <c r="U145" t="s">
        <v>131</v>
      </c>
      <c r="V145" t="s">
        <v>651</v>
      </c>
      <c r="W145" t="s">
        <v>133</v>
      </c>
      <c r="X145" t="s">
        <v>57</v>
      </c>
      <c r="Y145" t="s">
        <v>58</v>
      </c>
      <c r="Z145" t="s">
        <v>46</v>
      </c>
      <c r="AA145" t="s">
        <v>648</v>
      </c>
      <c r="AB145" t="s">
        <v>60</v>
      </c>
      <c r="AC145" t="s">
        <v>61</v>
      </c>
      <c r="AD145">
        <v>156881</v>
      </c>
      <c r="AE145" t="s">
        <v>62</v>
      </c>
      <c r="AF145" t="s">
        <v>62</v>
      </c>
      <c r="AG145" t="s">
        <v>63</v>
      </c>
      <c r="AH145" t="s">
        <v>64</v>
      </c>
      <c r="AI145" t="s">
        <v>41</v>
      </c>
      <c r="AJ145" t="s">
        <v>65</v>
      </c>
      <c r="AK145" t="s">
        <v>41</v>
      </c>
    </row>
    <row r="146" spans="1:37">
      <c r="A146">
        <v>1074</v>
      </c>
      <c r="B146" t="s">
        <v>37</v>
      </c>
      <c r="C146" t="s">
        <v>38</v>
      </c>
      <c r="D146" t="s">
        <v>39</v>
      </c>
      <c r="E146" t="s">
        <v>40</v>
      </c>
      <c r="F146" t="s">
        <v>41</v>
      </c>
      <c r="G146" t="s">
        <v>41</v>
      </c>
      <c r="H146" t="s">
        <v>41</v>
      </c>
      <c r="I146" t="s">
        <v>42</v>
      </c>
      <c r="J146" t="s">
        <v>43</v>
      </c>
      <c r="K146" t="s">
        <v>118</v>
      </c>
      <c r="L146" t="s">
        <v>45</v>
      </c>
      <c r="M146" t="s">
        <v>46</v>
      </c>
      <c r="N146" t="s">
        <v>47</v>
      </c>
      <c r="O146" t="s">
        <v>652</v>
      </c>
      <c r="P146" t="s">
        <v>653</v>
      </c>
      <c r="Q146" t="s">
        <v>50</v>
      </c>
      <c r="R146" t="s">
        <v>654</v>
      </c>
      <c r="S146" t="s">
        <v>655</v>
      </c>
      <c r="T146" t="s">
        <v>656</v>
      </c>
      <c r="U146" t="s">
        <v>657</v>
      </c>
      <c r="V146" t="s">
        <v>658</v>
      </c>
      <c r="W146" t="s">
        <v>401</v>
      </c>
      <c r="X146" t="s">
        <v>280</v>
      </c>
      <c r="Y146" t="s">
        <v>58</v>
      </c>
      <c r="Z146" t="s">
        <v>46</v>
      </c>
      <c r="AA146" t="s">
        <v>124</v>
      </c>
      <c r="AB146" t="s">
        <v>60</v>
      </c>
      <c r="AC146" t="s">
        <v>61</v>
      </c>
      <c r="AD146">
        <v>109637</v>
      </c>
      <c r="AE146" t="s">
        <v>62</v>
      </c>
      <c r="AF146" t="s">
        <v>62</v>
      </c>
      <c r="AG146" t="s">
        <v>63</v>
      </c>
      <c r="AH146" t="s">
        <v>64</v>
      </c>
      <c r="AI146" t="s">
        <v>41</v>
      </c>
      <c r="AJ146" t="s">
        <v>65</v>
      </c>
      <c r="AK146" t="s">
        <v>41</v>
      </c>
    </row>
    <row r="147" spans="1:37">
      <c r="A147">
        <v>1075</v>
      </c>
      <c r="B147" t="s">
        <v>37</v>
      </c>
      <c r="C147" t="s">
        <v>38</v>
      </c>
      <c r="D147" t="s">
        <v>39</v>
      </c>
      <c r="E147" t="s">
        <v>40</v>
      </c>
      <c r="F147" t="s">
        <v>41</v>
      </c>
      <c r="G147" t="s">
        <v>41</v>
      </c>
      <c r="H147" t="s">
        <v>41</v>
      </c>
      <c r="I147" t="s">
        <v>42</v>
      </c>
      <c r="J147" t="s">
        <v>43</v>
      </c>
      <c r="K147" t="s">
        <v>125</v>
      </c>
      <c r="L147" t="s">
        <v>45</v>
      </c>
      <c r="M147" t="s">
        <v>46</v>
      </c>
      <c r="N147" t="s">
        <v>47</v>
      </c>
      <c r="O147" t="s">
        <v>659</v>
      </c>
      <c r="P147" t="s">
        <v>660</v>
      </c>
      <c r="Q147" t="s">
        <v>50</v>
      </c>
      <c r="R147" t="s">
        <v>661</v>
      </c>
      <c r="S147" t="s">
        <v>662</v>
      </c>
      <c r="T147" t="s">
        <v>130</v>
      </c>
      <c r="U147" t="s">
        <v>131</v>
      </c>
      <c r="V147" t="s">
        <v>663</v>
      </c>
      <c r="W147" t="s">
        <v>133</v>
      </c>
      <c r="X147" t="s">
        <v>57</v>
      </c>
      <c r="Y147" t="s">
        <v>58</v>
      </c>
      <c r="Z147" t="s">
        <v>46</v>
      </c>
      <c r="AA147" t="s">
        <v>134</v>
      </c>
      <c r="AB147" t="s">
        <v>60</v>
      </c>
      <c r="AC147" t="s">
        <v>61</v>
      </c>
      <c r="AD147">
        <v>156880</v>
      </c>
      <c r="AE147" t="s">
        <v>62</v>
      </c>
      <c r="AF147" t="s">
        <v>62</v>
      </c>
      <c r="AG147" t="s">
        <v>63</v>
      </c>
      <c r="AH147" t="s">
        <v>64</v>
      </c>
      <c r="AI147" t="s">
        <v>41</v>
      </c>
      <c r="AJ147" t="s">
        <v>65</v>
      </c>
      <c r="AK147" t="s">
        <v>41</v>
      </c>
    </row>
    <row r="148" spans="1:37">
      <c r="A148">
        <v>1076</v>
      </c>
      <c r="B148" t="s">
        <v>37</v>
      </c>
      <c r="C148" t="s">
        <v>38</v>
      </c>
      <c r="D148" t="s">
        <v>39</v>
      </c>
      <c r="E148" t="s">
        <v>40</v>
      </c>
      <c r="F148" t="s">
        <v>41</v>
      </c>
      <c r="G148" t="s">
        <v>41</v>
      </c>
      <c r="H148" t="s">
        <v>41</v>
      </c>
      <c r="I148" t="s">
        <v>42</v>
      </c>
      <c r="J148" t="s">
        <v>43</v>
      </c>
      <c r="K148" t="s">
        <v>118</v>
      </c>
      <c r="L148" t="s">
        <v>45</v>
      </c>
      <c r="M148" t="s">
        <v>46</v>
      </c>
      <c r="N148" t="s">
        <v>47</v>
      </c>
      <c r="O148" t="s">
        <v>119</v>
      </c>
      <c r="P148" t="s">
        <v>120</v>
      </c>
      <c r="Q148" t="s">
        <v>50</v>
      </c>
      <c r="R148" t="s">
        <v>121</v>
      </c>
      <c r="S148" t="s">
        <v>122</v>
      </c>
      <c r="T148" t="s">
        <v>53</v>
      </c>
      <c r="U148" t="s">
        <v>54</v>
      </c>
      <c r="V148" t="s">
        <v>123</v>
      </c>
      <c r="W148" t="s">
        <v>56</v>
      </c>
      <c r="X148" t="s">
        <v>57</v>
      </c>
      <c r="Y148" t="s">
        <v>58</v>
      </c>
      <c r="Z148" t="s">
        <v>46</v>
      </c>
      <c r="AA148" t="s">
        <v>124</v>
      </c>
      <c r="AB148" t="s">
        <v>60</v>
      </c>
      <c r="AC148" t="s">
        <v>61</v>
      </c>
      <c r="AD148">
        <v>156879</v>
      </c>
      <c r="AE148" t="s">
        <v>62</v>
      </c>
      <c r="AF148" t="s">
        <v>62</v>
      </c>
      <c r="AG148" t="s">
        <v>63</v>
      </c>
      <c r="AH148" t="s">
        <v>64</v>
      </c>
      <c r="AI148" t="s">
        <v>41</v>
      </c>
      <c r="AJ148" t="s">
        <v>65</v>
      </c>
      <c r="AK148" t="s">
        <v>41</v>
      </c>
    </row>
    <row r="149" spans="1:37">
      <c r="A149">
        <v>1077</v>
      </c>
      <c r="B149" t="s">
        <v>37</v>
      </c>
      <c r="C149" t="s">
        <v>38</v>
      </c>
      <c r="D149" t="s">
        <v>39</v>
      </c>
      <c r="E149" t="s">
        <v>40</v>
      </c>
      <c r="F149" t="s">
        <v>41</v>
      </c>
      <c r="G149" t="s">
        <v>41</v>
      </c>
      <c r="H149" t="s">
        <v>41</v>
      </c>
      <c r="I149" t="s">
        <v>42</v>
      </c>
      <c r="J149" t="s">
        <v>43</v>
      </c>
      <c r="K149" t="s">
        <v>118</v>
      </c>
      <c r="L149" t="s">
        <v>45</v>
      </c>
      <c r="M149" t="s">
        <v>46</v>
      </c>
      <c r="N149" t="s">
        <v>47</v>
      </c>
      <c r="O149" t="s">
        <v>119</v>
      </c>
      <c r="P149" t="s">
        <v>120</v>
      </c>
      <c r="Q149" t="s">
        <v>50</v>
      </c>
      <c r="R149" t="s">
        <v>121</v>
      </c>
      <c r="S149" t="s">
        <v>122</v>
      </c>
      <c r="T149" t="s">
        <v>53</v>
      </c>
      <c r="U149" t="s">
        <v>54</v>
      </c>
      <c r="V149" t="s">
        <v>123</v>
      </c>
      <c r="W149" t="s">
        <v>56</v>
      </c>
      <c r="X149" t="s">
        <v>57</v>
      </c>
      <c r="Y149" t="s">
        <v>58</v>
      </c>
      <c r="Z149" t="s">
        <v>46</v>
      </c>
      <c r="AA149" t="s">
        <v>124</v>
      </c>
      <c r="AB149" t="s">
        <v>60</v>
      </c>
      <c r="AC149" t="s">
        <v>61</v>
      </c>
      <c r="AD149">
        <v>156879</v>
      </c>
      <c r="AE149" t="s">
        <v>62</v>
      </c>
      <c r="AF149" t="s">
        <v>62</v>
      </c>
      <c r="AG149" t="s">
        <v>63</v>
      </c>
      <c r="AH149" t="s">
        <v>64</v>
      </c>
      <c r="AI149" t="s">
        <v>41</v>
      </c>
      <c r="AJ149" t="s">
        <v>65</v>
      </c>
      <c r="AK149" t="s">
        <v>41</v>
      </c>
    </row>
    <row r="150" spans="1:37">
      <c r="A150">
        <v>1078</v>
      </c>
      <c r="B150" t="s">
        <v>37</v>
      </c>
      <c r="C150" t="s">
        <v>38</v>
      </c>
      <c r="D150" t="s">
        <v>39</v>
      </c>
      <c r="E150" t="s">
        <v>40</v>
      </c>
      <c r="F150" t="s">
        <v>41</v>
      </c>
      <c r="G150" t="s">
        <v>41</v>
      </c>
      <c r="H150" t="s">
        <v>41</v>
      </c>
      <c r="I150" t="s">
        <v>42</v>
      </c>
      <c r="J150" t="s">
        <v>43</v>
      </c>
      <c r="K150" t="s">
        <v>118</v>
      </c>
      <c r="L150" t="s">
        <v>45</v>
      </c>
      <c r="M150" t="s">
        <v>46</v>
      </c>
      <c r="N150" t="s">
        <v>47</v>
      </c>
      <c r="O150" t="s">
        <v>119</v>
      </c>
      <c r="P150" t="s">
        <v>120</v>
      </c>
      <c r="Q150" t="s">
        <v>50</v>
      </c>
      <c r="R150" t="s">
        <v>121</v>
      </c>
      <c r="S150" t="s">
        <v>122</v>
      </c>
      <c r="T150" t="s">
        <v>53</v>
      </c>
      <c r="U150" t="s">
        <v>54</v>
      </c>
      <c r="V150" t="s">
        <v>123</v>
      </c>
      <c r="W150" t="s">
        <v>56</v>
      </c>
      <c r="X150" t="s">
        <v>57</v>
      </c>
      <c r="Y150" t="s">
        <v>58</v>
      </c>
      <c r="Z150" t="s">
        <v>46</v>
      </c>
      <c r="AA150" t="s">
        <v>124</v>
      </c>
      <c r="AB150" t="s">
        <v>60</v>
      </c>
      <c r="AC150" t="s">
        <v>61</v>
      </c>
      <c r="AD150">
        <v>156879</v>
      </c>
      <c r="AE150" t="s">
        <v>62</v>
      </c>
      <c r="AF150" t="s">
        <v>62</v>
      </c>
      <c r="AG150" t="s">
        <v>63</v>
      </c>
      <c r="AH150" t="s">
        <v>64</v>
      </c>
      <c r="AI150" t="s">
        <v>41</v>
      </c>
      <c r="AJ150" t="s">
        <v>65</v>
      </c>
      <c r="AK150" t="s">
        <v>41</v>
      </c>
    </row>
    <row r="151" spans="1:37">
      <c r="A151">
        <v>1079</v>
      </c>
      <c r="B151" t="s">
        <v>37</v>
      </c>
      <c r="C151" t="s">
        <v>38</v>
      </c>
      <c r="D151" t="s">
        <v>39</v>
      </c>
      <c r="E151" t="s">
        <v>40</v>
      </c>
      <c r="F151" t="s">
        <v>41</v>
      </c>
      <c r="G151" t="s">
        <v>41</v>
      </c>
      <c r="H151" t="s">
        <v>41</v>
      </c>
      <c r="I151" t="s">
        <v>42</v>
      </c>
      <c r="J151" t="s">
        <v>43</v>
      </c>
      <c r="K151" t="s">
        <v>118</v>
      </c>
      <c r="L151" t="s">
        <v>45</v>
      </c>
      <c r="M151" t="s">
        <v>46</v>
      </c>
      <c r="N151" t="s">
        <v>47</v>
      </c>
      <c r="O151" t="s">
        <v>119</v>
      </c>
      <c r="P151" t="s">
        <v>120</v>
      </c>
      <c r="Q151" t="s">
        <v>50</v>
      </c>
      <c r="R151" t="s">
        <v>418</v>
      </c>
      <c r="S151" t="s">
        <v>419</v>
      </c>
      <c r="T151" t="s">
        <v>130</v>
      </c>
      <c r="U151" t="s">
        <v>131</v>
      </c>
      <c r="V151" t="s">
        <v>420</v>
      </c>
      <c r="W151" t="s">
        <v>133</v>
      </c>
      <c r="X151" t="s">
        <v>57</v>
      </c>
      <c r="Y151" t="s">
        <v>58</v>
      </c>
      <c r="Z151" t="s">
        <v>46</v>
      </c>
      <c r="AA151" t="s">
        <v>124</v>
      </c>
      <c r="AB151" t="s">
        <v>60</v>
      </c>
      <c r="AC151" t="s">
        <v>61</v>
      </c>
      <c r="AD151">
        <v>156879</v>
      </c>
      <c r="AE151" t="s">
        <v>62</v>
      </c>
      <c r="AF151" t="s">
        <v>62</v>
      </c>
      <c r="AG151" t="s">
        <v>63</v>
      </c>
      <c r="AH151" t="s">
        <v>64</v>
      </c>
      <c r="AI151" t="s">
        <v>41</v>
      </c>
      <c r="AJ151" t="s">
        <v>65</v>
      </c>
      <c r="AK151" t="s">
        <v>41</v>
      </c>
    </row>
    <row r="152" spans="1:37">
      <c r="A152">
        <v>1080</v>
      </c>
      <c r="B152" t="s">
        <v>37</v>
      </c>
      <c r="C152" t="s">
        <v>38</v>
      </c>
      <c r="D152" t="s">
        <v>39</v>
      </c>
      <c r="E152" t="s">
        <v>40</v>
      </c>
      <c r="F152" t="s">
        <v>41</v>
      </c>
      <c r="G152" t="s">
        <v>41</v>
      </c>
      <c r="H152" t="s">
        <v>41</v>
      </c>
      <c r="I152" t="s">
        <v>42</v>
      </c>
      <c r="J152" t="s">
        <v>43</v>
      </c>
      <c r="K152" t="s">
        <v>118</v>
      </c>
      <c r="L152" t="s">
        <v>45</v>
      </c>
      <c r="M152" t="s">
        <v>46</v>
      </c>
      <c r="N152" t="s">
        <v>47</v>
      </c>
      <c r="O152" t="s">
        <v>119</v>
      </c>
      <c r="P152" t="s">
        <v>120</v>
      </c>
      <c r="Q152" t="s">
        <v>50</v>
      </c>
      <c r="R152" t="s">
        <v>418</v>
      </c>
      <c r="S152" t="s">
        <v>419</v>
      </c>
      <c r="T152" t="s">
        <v>130</v>
      </c>
      <c r="U152" t="s">
        <v>131</v>
      </c>
      <c r="V152" t="s">
        <v>420</v>
      </c>
      <c r="W152" t="s">
        <v>133</v>
      </c>
      <c r="X152" t="s">
        <v>57</v>
      </c>
      <c r="Y152" t="s">
        <v>58</v>
      </c>
      <c r="Z152" t="s">
        <v>46</v>
      </c>
      <c r="AA152" t="s">
        <v>124</v>
      </c>
      <c r="AB152" t="s">
        <v>60</v>
      </c>
      <c r="AC152" t="s">
        <v>61</v>
      </c>
      <c r="AD152">
        <v>156879</v>
      </c>
      <c r="AE152" t="s">
        <v>62</v>
      </c>
      <c r="AF152" t="s">
        <v>62</v>
      </c>
      <c r="AG152" t="s">
        <v>63</v>
      </c>
      <c r="AH152" t="s">
        <v>64</v>
      </c>
      <c r="AI152" t="s">
        <v>41</v>
      </c>
      <c r="AJ152" t="s">
        <v>65</v>
      </c>
      <c r="AK152" t="s">
        <v>41</v>
      </c>
    </row>
    <row r="153" spans="1:37">
      <c r="A153">
        <v>1081</v>
      </c>
      <c r="B153" t="s">
        <v>37</v>
      </c>
      <c r="C153" t="s">
        <v>38</v>
      </c>
      <c r="D153" t="s">
        <v>39</v>
      </c>
      <c r="E153" t="s">
        <v>40</v>
      </c>
      <c r="F153" t="s">
        <v>41</v>
      </c>
      <c r="G153" t="s">
        <v>41</v>
      </c>
      <c r="H153" t="s">
        <v>41</v>
      </c>
      <c r="I153" t="s">
        <v>42</v>
      </c>
      <c r="J153" t="s">
        <v>43</v>
      </c>
      <c r="K153" t="s">
        <v>118</v>
      </c>
      <c r="L153" t="s">
        <v>45</v>
      </c>
      <c r="M153" t="s">
        <v>46</v>
      </c>
      <c r="N153" t="s">
        <v>47</v>
      </c>
      <c r="O153" t="s">
        <v>119</v>
      </c>
      <c r="P153" t="s">
        <v>120</v>
      </c>
      <c r="Q153" t="s">
        <v>50</v>
      </c>
      <c r="R153" t="s">
        <v>418</v>
      </c>
      <c r="S153" t="s">
        <v>419</v>
      </c>
      <c r="T153" t="s">
        <v>130</v>
      </c>
      <c r="U153" t="s">
        <v>131</v>
      </c>
      <c r="V153" t="s">
        <v>420</v>
      </c>
      <c r="W153" t="s">
        <v>133</v>
      </c>
      <c r="X153" t="s">
        <v>57</v>
      </c>
      <c r="Y153" t="s">
        <v>58</v>
      </c>
      <c r="Z153" t="s">
        <v>46</v>
      </c>
      <c r="AA153" t="s">
        <v>124</v>
      </c>
      <c r="AB153" t="s">
        <v>60</v>
      </c>
      <c r="AC153" t="s">
        <v>61</v>
      </c>
      <c r="AD153">
        <v>156879</v>
      </c>
      <c r="AE153" t="s">
        <v>62</v>
      </c>
      <c r="AF153" t="s">
        <v>62</v>
      </c>
      <c r="AG153" t="s">
        <v>63</v>
      </c>
      <c r="AH153" t="s">
        <v>64</v>
      </c>
      <c r="AI153" t="s">
        <v>41</v>
      </c>
      <c r="AJ153" t="s">
        <v>65</v>
      </c>
      <c r="AK153" t="s">
        <v>41</v>
      </c>
    </row>
    <row r="154" spans="1:37">
      <c r="A154">
        <v>1082</v>
      </c>
      <c r="B154" t="s">
        <v>37</v>
      </c>
      <c r="C154" t="s">
        <v>38</v>
      </c>
      <c r="D154" t="s">
        <v>39</v>
      </c>
      <c r="E154" t="s">
        <v>40</v>
      </c>
      <c r="F154" t="s">
        <v>41</v>
      </c>
      <c r="G154" t="s">
        <v>41</v>
      </c>
      <c r="H154" t="s">
        <v>41</v>
      </c>
      <c r="I154" t="s">
        <v>42</v>
      </c>
      <c r="J154" t="s">
        <v>43</v>
      </c>
      <c r="K154" t="s">
        <v>118</v>
      </c>
      <c r="L154" t="s">
        <v>45</v>
      </c>
      <c r="M154" t="s">
        <v>46</v>
      </c>
      <c r="N154" t="s">
        <v>47</v>
      </c>
      <c r="O154" t="s">
        <v>119</v>
      </c>
      <c r="P154" t="s">
        <v>120</v>
      </c>
      <c r="Q154" t="s">
        <v>50</v>
      </c>
      <c r="R154" t="s">
        <v>418</v>
      </c>
      <c r="S154" t="s">
        <v>419</v>
      </c>
      <c r="T154" t="s">
        <v>130</v>
      </c>
      <c r="U154" t="s">
        <v>131</v>
      </c>
      <c r="V154" t="s">
        <v>420</v>
      </c>
      <c r="W154" t="s">
        <v>133</v>
      </c>
      <c r="X154" t="s">
        <v>57</v>
      </c>
      <c r="Y154" t="s">
        <v>58</v>
      </c>
      <c r="Z154" t="s">
        <v>46</v>
      </c>
      <c r="AA154" t="s">
        <v>124</v>
      </c>
      <c r="AB154" t="s">
        <v>60</v>
      </c>
      <c r="AC154" t="s">
        <v>61</v>
      </c>
      <c r="AD154">
        <v>156879</v>
      </c>
      <c r="AE154" t="s">
        <v>62</v>
      </c>
      <c r="AF154" t="s">
        <v>62</v>
      </c>
      <c r="AG154" t="s">
        <v>63</v>
      </c>
      <c r="AH154" t="s">
        <v>64</v>
      </c>
      <c r="AI154" t="s">
        <v>41</v>
      </c>
      <c r="AJ154" t="s">
        <v>65</v>
      </c>
      <c r="AK154" t="s">
        <v>41</v>
      </c>
    </row>
    <row r="155" spans="1:37">
      <c r="A155">
        <v>1083</v>
      </c>
      <c r="B155" t="s">
        <v>37</v>
      </c>
      <c r="C155" t="s">
        <v>38</v>
      </c>
      <c r="D155" t="s">
        <v>39</v>
      </c>
      <c r="E155" t="s">
        <v>40</v>
      </c>
      <c r="F155" t="s">
        <v>41</v>
      </c>
      <c r="G155" t="s">
        <v>41</v>
      </c>
      <c r="H155" t="s">
        <v>41</v>
      </c>
      <c r="I155" t="s">
        <v>42</v>
      </c>
      <c r="J155" t="s">
        <v>43</v>
      </c>
      <c r="K155" t="s">
        <v>118</v>
      </c>
      <c r="L155" t="s">
        <v>45</v>
      </c>
      <c r="M155" t="s">
        <v>46</v>
      </c>
      <c r="N155" t="s">
        <v>47</v>
      </c>
      <c r="O155" t="s">
        <v>119</v>
      </c>
      <c r="P155" t="s">
        <v>120</v>
      </c>
      <c r="Q155" t="s">
        <v>50</v>
      </c>
      <c r="R155" t="s">
        <v>418</v>
      </c>
      <c r="S155" t="s">
        <v>419</v>
      </c>
      <c r="T155" t="s">
        <v>130</v>
      </c>
      <c r="U155" t="s">
        <v>131</v>
      </c>
      <c r="V155" t="s">
        <v>420</v>
      </c>
      <c r="W155" t="s">
        <v>133</v>
      </c>
      <c r="X155" t="s">
        <v>57</v>
      </c>
      <c r="Y155" t="s">
        <v>58</v>
      </c>
      <c r="Z155" t="s">
        <v>46</v>
      </c>
      <c r="AA155" t="s">
        <v>124</v>
      </c>
      <c r="AB155" t="s">
        <v>60</v>
      </c>
      <c r="AC155" t="s">
        <v>61</v>
      </c>
      <c r="AD155">
        <v>156879</v>
      </c>
      <c r="AE155" t="s">
        <v>62</v>
      </c>
      <c r="AF155" t="s">
        <v>62</v>
      </c>
      <c r="AG155" t="s">
        <v>63</v>
      </c>
      <c r="AH155" t="s">
        <v>64</v>
      </c>
      <c r="AI155" t="s">
        <v>41</v>
      </c>
      <c r="AJ155" t="s">
        <v>65</v>
      </c>
      <c r="AK155" t="s">
        <v>41</v>
      </c>
    </row>
    <row r="156" spans="1:37">
      <c r="A156">
        <v>1084</v>
      </c>
      <c r="B156" t="s">
        <v>37</v>
      </c>
      <c r="C156" t="s">
        <v>38</v>
      </c>
      <c r="D156" t="s">
        <v>39</v>
      </c>
      <c r="E156" t="s">
        <v>40</v>
      </c>
      <c r="F156" t="s">
        <v>41</v>
      </c>
      <c r="G156" t="s">
        <v>41</v>
      </c>
      <c r="H156" t="s">
        <v>41</v>
      </c>
      <c r="I156" t="s">
        <v>42</v>
      </c>
      <c r="J156" t="s">
        <v>43</v>
      </c>
      <c r="K156" t="s">
        <v>118</v>
      </c>
      <c r="L156" t="s">
        <v>45</v>
      </c>
      <c r="M156" t="s">
        <v>46</v>
      </c>
      <c r="N156" t="s">
        <v>47</v>
      </c>
      <c r="O156" t="s">
        <v>664</v>
      </c>
      <c r="P156" t="s">
        <v>665</v>
      </c>
      <c r="Q156" t="s">
        <v>50</v>
      </c>
      <c r="R156" t="s">
        <v>666</v>
      </c>
      <c r="S156" t="s">
        <v>667</v>
      </c>
      <c r="T156" t="s">
        <v>656</v>
      </c>
      <c r="U156" t="s">
        <v>657</v>
      </c>
      <c r="V156" t="s">
        <v>668</v>
      </c>
      <c r="W156" t="s">
        <v>401</v>
      </c>
      <c r="X156" t="s">
        <v>280</v>
      </c>
      <c r="Y156" t="s">
        <v>58</v>
      </c>
      <c r="Z156" t="s">
        <v>46</v>
      </c>
      <c r="AA156" t="s">
        <v>124</v>
      </c>
      <c r="AB156" t="s">
        <v>60</v>
      </c>
      <c r="AC156" t="s">
        <v>61</v>
      </c>
      <c r="AD156">
        <v>109638</v>
      </c>
      <c r="AE156" t="s">
        <v>62</v>
      </c>
      <c r="AF156" t="s">
        <v>62</v>
      </c>
      <c r="AG156" t="s">
        <v>63</v>
      </c>
      <c r="AH156" t="s">
        <v>64</v>
      </c>
      <c r="AI156" t="s">
        <v>41</v>
      </c>
      <c r="AJ156" t="s">
        <v>65</v>
      </c>
      <c r="AK156" t="s">
        <v>41</v>
      </c>
    </row>
    <row r="157" spans="1:37">
      <c r="A157">
        <v>1085</v>
      </c>
      <c r="B157" t="s">
        <v>37</v>
      </c>
      <c r="C157" t="s">
        <v>38</v>
      </c>
      <c r="D157" t="s">
        <v>39</v>
      </c>
      <c r="E157" t="s">
        <v>40</v>
      </c>
      <c r="F157" t="s">
        <v>41</v>
      </c>
      <c r="G157" t="s">
        <v>41</v>
      </c>
      <c r="H157" t="s">
        <v>41</v>
      </c>
      <c r="I157" t="s">
        <v>42</v>
      </c>
      <c r="J157" t="s">
        <v>43</v>
      </c>
      <c r="K157" t="s">
        <v>118</v>
      </c>
      <c r="L157" t="s">
        <v>45</v>
      </c>
      <c r="M157" t="s">
        <v>46</v>
      </c>
      <c r="N157" t="s">
        <v>47</v>
      </c>
      <c r="O157" t="s">
        <v>664</v>
      </c>
      <c r="P157" t="s">
        <v>665</v>
      </c>
      <c r="Q157" t="s">
        <v>50</v>
      </c>
      <c r="R157" t="s">
        <v>669</v>
      </c>
      <c r="S157" t="s">
        <v>670</v>
      </c>
      <c r="T157" t="s">
        <v>130</v>
      </c>
      <c r="U157" t="s">
        <v>131</v>
      </c>
      <c r="V157" t="s">
        <v>671</v>
      </c>
      <c r="W157" t="s">
        <v>133</v>
      </c>
      <c r="X157" t="s">
        <v>57</v>
      </c>
      <c r="Y157" t="s">
        <v>58</v>
      </c>
      <c r="Z157" t="s">
        <v>46</v>
      </c>
      <c r="AA157" t="s">
        <v>124</v>
      </c>
      <c r="AB157" t="s">
        <v>60</v>
      </c>
      <c r="AC157" t="s">
        <v>61</v>
      </c>
      <c r="AD157">
        <v>109638</v>
      </c>
      <c r="AE157" t="s">
        <v>62</v>
      </c>
      <c r="AF157" t="s">
        <v>62</v>
      </c>
      <c r="AG157" t="s">
        <v>63</v>
      </c>
      <c r="AH157" t="s">
        <v>64</v>
      </c>
      <c r="AI157" t="s">
        <v>41</v>
      </c>
      <c r="AJ157" t="s">
        <v>65</v>
      </c>
      <c r="AK157" t="s">
        <v>41</v>
      </c>
    </row>
    <row r="158" spans="1:37">
      <c r="A158">
        <v>1086</v>
      </c>
      <c r="B158" t="s">
        <v>37</v>
      </c>
      <c r="C158" t="s">
        <v>38</v>
      </c>
      <c r="D158" t="s">
        <v>39</v>
      </c>
      <c r="E158" t="s">
        <v>40</v>
      </c>
      <c r="F158" t="s">
        <v>41</v>
      </c>
      <c r="G158" t="s">
        <v>41</v>
      </c>
      <c r="H158" t="s">
        <v>41</v>
      </c>
      <c r="I158" t="s">
        <v>42</v>
      </c>
      <c r="J158" t="s">
        <v>43</v>
      </c>
      <c r="K158" t="s">
        <v>44</v>
      </c>
      <c r="L158" t="s">
        <v>45</v>
      </c>
      <c r="M158" t="s">
        <v>46</v>
      </c>
      <c r="N158" t="s">
        <v>47</v>
      </c>
      <c r="O158" t="s">
        <v>48</v>
      </c>
      <c r="P158" t="s">
        <v>49</v>
      </c>
      <c r="Q158" t="s">
        <v>50</v>
      </c>
      <c r="R158" t="s">
        <v>672</v>
      </c>
      <c r="S158" t="s">
        <v>673</v>
      </c>
      <c r="T158" t="s">
        <v>53</v>
      </c>
      <c r="U158" t="s">
        <v>54</v>
      </c>
      <c r="V158" t="s">
        <v>674</v>
      </c>
      <c r="W158" t="s">
        <v>56</v>
      </c>
      <c r="X158" t="s">
        <v>57</v>
      </c>
      <c r="Y158" t="s">
        <v>58</v>
      </c>
      <c r="Z158" t="s">
        <v>46</v>
      </c>
      <c r="AA158" t="s">
        <v>59</v>
      </c>
      <c r="AB158" t="s">
        <v>60</v>
      </c>
      <c r="AC158" t="s">
        <v>61</v>
      </c>
      <c r="AD158">
        <v>156878</v>
      </c>
      <c r="AE158" t="s">
        <v>62</v>
      </c>
      <c r="AF158" t="s">
        <v>62</v>
      </c>
      <c r="AG158" t="s">
        <v>63</v>
      </c>
      <c r="AH158" t="s">
        <v>64</v>
      </c>
      <c r="AI158" t="s">
        <v>41</v>
      </c>
      <c r="AJ158" t="s">
        <v>65</v>
      </c>
      <c r="AK158" t="s">
        <v>41</v>
      </c>
    </row>
    <row r="159" spans="1:37">
      <c r="A159">
        <v>1087</v>
      </c>
      <c r="B159" t="s">
        <v>37</v>
      </c>
      <c r="C159" t="s">
        <v>38</v>
      </c>
      <c r="D159" t="s">
        <v>39</v>
      </c>
      <c r="E159" t="s">
        <v>40</v>
      </c>
      <c r="F159" t="s">
        <v>41</v>
      </c>
      <c r="G159" t="s">
        <v>41</v>
      </c>
      <c r="H159" t="s">
        <v>41</v>
      </c>
      <c r="I159" t="s">
        <v>42</v>
      </c>
      <c r="J159" t="s">
        <v>43</v>
      </c>
      <c r="K159" t="s">
        <v>44</v>
      </c>
      <c r="L159" t="s">
        <v>45</v>
      </c>
      <c r="M159" t="s">
        <v>46</v>
      </c>
      <c r="N159" t="s">
        <v>47</v>
      </c>
      <c r="O159" t="s">
        <v>48</v>
      </c>
      <c r="P159" t="s">
        <v>49</v>
      </c>
      <c r="Q159" t="s">
        <v>50</v>
      </c>
      <c r="R159" t="s">
        <v>672</v>
      </c>
      <c r="S159" t="s">
        <v>673</v>
      </c>
      <c r="T159" t="s">
        <v>53</v>
      </c>
      <c r="U159" t="s">
        <v>54</v>
      </c>
      <c r="V159" t="s">
        <v>674</v>
      </c>
      <c r="W159" t="s">
        <v>56</v>
      </c>
      <c r="X159" t="s">
        <v>57</v>
      </c>
      <c r="Y159" t="s">
        <v>58</v>
      </c>
      <c r="Z159" t="s">
        <v>46</v>
      </c>
      <c r="AA159" t="s">
        <v>59</v>
      </c>
      <c r="AB159" t="s">
        <v>60</v>
      </c>
      <c r="AC159" t="s">
        <v>61</v>
      </c>
      <c r="AD159">
        <v>156878</v>
      </c>
      <c r="AE159" t="s">
        <v>62</v>
      </c>
      <c r="AF159" t="s">
        <v>62</v>
      </c>
      <c r="AG159" t="s">
        <v>63</v>
      </c>
      <c r="AH159" t="s">
        <v>64</v>
      </c>
      <c r="AI159" t="s">
        <v>41</v>
      </c>
      <c r="AJ159" t="s">
        <v>65</v>
      </c>
      <c r="AK159" t="s">
        <v>41</v>
      </c>
    </row>
    <row r="160" spans="1:37">
      <c r="A160">
        <v>1089</v>
      </c>
      <c r="B160" t="s">
        <v>197</v>
      </c>
      <c r="C160" t="s">
        <v>198</v>
      </c>
      <c r="D160" t="s">
        <v>39</v>
      </c>
      <c r="E160" t="s">
        <v>40</v>
      </c>
      <c r="F160" t="s">
        <v>41</v>
      </c>
      <c r="G160" t="s">
        <v>41</v>
      </c>
      <c r="H160" t="s">
        <v>41</v>
      </c>
      <c r="I160" t="s">
        <v>42</v>
      </c>
      <c r="J160" t="s">
        <v>43</v>
      </c>
      <c r="K160" t="s">
        <v>44</v>
      </c>
      <c r="L160" t="s">
        <v>45</v>
      </c>
      <c r="M160" t="s">
        <v>46</v>
      </c>
      <c r="N160" t="s">
        <v>47</v>
      </c>
      <c r="O160" t="s">
        <v>48</v>
      </c>
      <c r="P160" t="s">
        <v>49</v>
      </c>
      <c r="Q160" t="s">
        <v>50</v>
      </c>
      <c r="R160" t="s">
        <v>675</v>
      </c>
      <c r="S160" t="s">
        <v>676</v>
      </c>
      <c r="T160" t="s">
        <v>53</v>
      </c>
      <c r="U160" t="s">
        <v>54</v>
      </c>
      <c r="V160" t="s">
        <v>677</v>
      </c>
      <c r="W160" t="s">
        <v>56</v>
      </c>
      <c r="X160" t="s">
        <v>57</v>
      </c>
      <c r="Y160" t="s">
        <v>58</v>
      </c>
      <c r="Z160" t="s">
        <v>46</v>
      </c>
      <c r="AA160" t="s">
        <v>59</v>
      </c>
      <c r="AB160" t="s">
        <v>60</v>
      </c>
      <c r="AC160" t="s">
        <v>61</v>
      </c>
      <c r="AD160">
        <v>156878</v>
      </c>
    </row>
    <row r="161" spans="1:37">
      <c r="A161">
        <v>1090</v>
      </c>
      <c r="B161" t="s">
        <v>37</v>
      </c>
      <c r="C161" t="s">
        <v>38</v>
      </c>
      <c r="D161" t="s">
        <v>39</v>
      </c>
      <c r="E161" t="s">
        <v>40</v>
      </c>
      <c r="F161" t="s">
        <v>41</v>
      </c>
      <c r="G161" t="s">
        <v>41</v>
      </c>
      <c r="H161" t="s">
        <v>41</v>
      </c>
      <c r="I161" t="s">
        <v>42</v>
      </c>
      <c r="J161" t="s">
        <v>43</v>
      </c>
      <c r="K161" t="s">
        <v>44</v>
      </c>
      <c r="L161" t="s">
        <v>45</v>
      </c>
      <c r="M161" t="s">
        <v>46</v>
      </c>
      <c r="N161" t="s">
        <v>47</v>
      </c>
      <c r="O161" t="s">
        <v>48</v>
      </c>
      <c r="P161" t="s">
        <v>49</v>
      </c>
      <c r="Q161" t="s">
        <v>50</v>
      </c>
      <c r="R161" t="s">
        <v>446</v>
      </c>
      <c r="S161" t="s">
        <v>447</v>
      </c>
      <c r="T161" t="s">
        <v>53</v>
      </c>
      <c r="U161" t="s">
        <v>54</v>
      </c>
      <c r="V161" t="s">
        <v>448</v>
      </c>
      <c r="W161" t="s">
        <v>56</v>
      </c>
      <c r="X161" t="s">
        <v>57</v>
      </c>
      <c r="Y161" t="s">
        <v>58</v>
      </c>
      <c r="Z161" t="s">
        <v>46</v>
      </c>
      <c r="AA161" t="s">
        <v>59</v>
      </c>
      <c r="AB161" t="s">
        <v>60</v>
      </c>
      <c r="AC161" t="s">
        <v>61</v>
      </c>
      <c r="AD161">
        <v>156878</v>
      </c>
      <c r="AE161" t="s">
        <v>62</v>
      </c>
      <c r="AF161" t="s">
        <v>62</v>
      </c>
      <c r="AG161" t="s">
        <v>63</v>
      </c>
      <c r="AH161" t="s">
        <v>64</v>
      </c>
      <c r="AI161" t="s">
        <v>41</v>
      </c>
      <c r="AJ161" t="s">
        <v>65</v>
      </c>
      <c r="AK161" t="s">
        <v>41</v>
      </c>
    </row>
    <row r="162" spans="1:37">
      <c r="A162">
        <v>1091</v>
      </c>
      <c r="B162" t="s">
        <v>197</v>
      </c>
      <c r="C162" t="s">
        <v>678</v>
      </c>
      <c r="D162" t="s">
        <v>39</v>
      </c>
      <c r="E162" t="s">
        <v>40</v>
      </c>
      <c r="F162" t="s">
        <v>41</v>
      </c>
      <c r="G162" t="s">
        <v>41</v>
      </c>
      <c r="H162" t="s">
        <v>41</v>
      </c>
      <c r="I162" t="s">
        <v>42</v>
      </c>
      <c r="J162" t="s">
        <v>43</v>
      </c>
      <c r="K162" t="s">
        <v>44</v>
      </c>
      <c r="L162" t="s">
        <v>45</v>
      </c>
      <c r="M162" t="s">
        <v>46</v>
      </c>
      <c r="N162" t="s">
        <v>47</v>
      </c>
      <c r="O162" t="s">
        <v>48</v>
      </c>
      <c r="P162" t="s">
        <v>49</v>
      </c>
      <c r="Q162" t="s">
        <v>50</v>
      </c>
      <c r="R162" t="s">
        <v>51</v>
      </c>
      <c r="S162" t="s">
        <v>52</v>
      </c>
      <c r="T162" t="s">
        <v>53</v>
      </c>
      <c r="U162" t="s">
        <v>54</v>
      </c>
      <c r="V162" t="s">
        <v>55</v>
      </c>
      <c r="W162" t="s">
        <v>56</v>
      </c>
      <c r="X162" t="s">
        <v>57</v>
      </c>
      <c r="Y162" t="s">
        <v>58</v>
      </c>
      <c r="Z162" t="s">
        <v>46</v>
      </c>
      <c r="AA162" t="s">
        <v>59</v>
      </c>
      <c r="AB162" t="s">
        <v>60</v>
      </c>
      <c r="AC162" t="s">
        <v>61</v>
      </c>
      <c r="AD162">
        <v>156878</v>
      </c>
    </row>
    <row r="163" spans="1:37">
      <c r="A163">
        <v>1092</v>
      </c>
      <c r="B163" t="s">
        <v>37</v>
      </c>
      <c r="C163" t="s">
        <v>38</v>
      </c>
      <c r="D163" t="s">
        <v>39</v>
      </c>
      <c r="E163" t="s">
        <v>40</v>
      </c>
      <c r="F163" t="s">
        <v>41</v>
      </c>
      <c r="G163" t="s">
        <v>41</v>
      </c>
      <c r="H163" t="s">
        <v>41</v>
      </c>
      <c r="I163" t="s">
        <v>42</v>
      </c>
      <c r="J163" t="s">
        <v>43</v>
      </c>
      <c r="K163" t="s">
        <v>44</v>
      </c>
      <c r="L163" t="s">
        <v>45</v>
      </c>
      <c r="M163" t="s">
        <v>46</v>
      </c>
      <c r="N163" t="s">
        <v>47</v>
      </c>
      <c r="O163" t="s">
        <v>48</v>
      </c>
      <c r="P163" t="s">
        <v>49</v>
      </c>
      <c r="Q163" t="s">
        <v>50</v>
      </c>
      <c r="R163" t="s">
        <v>473</v>
      </c>
      <c r="S163" t="s">
        <v>474</v>
      </c>
      <c r="T163" t="s">
        <v>53</v>
      </c>
      <c r="U163" t="s">
        <v>54</v>
      </c>
      <c r="V163" t="s">
        <v>475</v>
      </c>
      <c r="W163" t="s">
        <v>56</v>
      </c>
      <c r="X163" t="s">
        <v>57</v>
      </c>
      <c r="Y163" t="s">
        <v>58</v>
      </c>
      <c r="Z163" t="s">
        <v>46</v>
      </c>
      <c r="AA163" t="s">
        <v>59</v>
      </c>
      <c r="AB163" t="s">
        <v>60</v>
      </c>
      <c r="AC163" t="s">
        <v>61</v>
      </c>
      <c r="AD163">
        <v>156878</v>
      </c>
      <c r="AE163" t="s">
        <v>62</v>
      </c>
      <c r="AF163" t="s">
        <v>62</v>
      </c>
      <c r="AG163" t="s">
        <v>63</v>
      </c>
      <c r="AH163" t="s">
        <v>64</v>
      </c>
      <c r="AI163" t="s">
        <v>41</v>
      </c>
      <c r="AJ163" t="s">
        <v>65</v>
      </c>
      <c r="AK163" t="s">
        <v>41</v>
      </c>
    </row>
    <row r="164" spans="1:37">
      <c r="A164">
        <v>1093</v>
      </c>
      <c r="B164" t="s">
        <v>37</v>
      </c>
      <c r="C164" t="s">
        <v>38</v>
      </c>
      <c r="D164" t="s">
        <v>39</v>
      </c>
      <c r="E164" t="s">
        <v>40</v>
      </c>
      <c r="F164" t="s">
        <v>41</v>
      </c>
      <c r="G164" t="s">
        <v>41</v>
      </c>
      <c r="H164" t="s">
        <v>41</v>
      </c>
      <c r="I164" t="s">
        <v>42</v>
      </c>
      <c r="J164" t="s">
        <v>43</v>
      </c>
      <c r="K164" t="s">
        <v>44</v>
      </c>
      <c r="L164" t="s">
        <v>45</v>
      </c>
      <c r="M164" t="s">
        <v>46</v>
      </c>
      <c r="N164" t="s">
        <v>47</v>
      </c>
      <c r="O164" t="s">
        <v>48</v>
      </c>
      <c r="P164" t="s">
        <v>49</v>
      </c>
      <c r="Q164" t="s">
        <v>50</v>
      </c>
      <c r="R164" t="s">
        <v>473</v>
      </c>
      <c r="S164" t="s">
        <v>474</v>
      </c>
      <c r="T164" t="s">
        <v>53</v>
      </c>
      <c r="U164" t="s">
        <v>54</v>
      </c>
      <c r="V164" t="s">
        <v>475</v>
      </c>
      <c r="W164" t="s">
        <v>56</v>
      </c>
      <c r="X164" t="s">
        <v>57</v>
      </c>
      <c r="Y164" t="s">
        <v>58</v>
      </c>
      <c r="Z164" t="s">
        <v>46</v>
      </c>
      <c r="AA164" t="s">
        <v>59</v>
      </c>
      <c r="AB164" t="s">
        <v>60</v>
      </c>
      <c r="AC164" t="s">
        <v>61</v>
      </c>
      <c r="AD164">
        <v>156878</v>
      </c>
      <c r="AE164" t="s">
        <v>62</v>
      </c>
      <c r="AF164" t="s">
        <v>62</v>
      </c>
      <c r="AG164" t="s">
        <v>63</v>
      </c>
      <c r="AH164" t="s">
        <v>64</v>
      </c>
      <c r="AI164" t="s">
        <v>41</v>
      </c>
      <c r="AJ164" t="s">
        <v>65</v>
      </c>
      <c r="AK164" t="s">
        <v>41</v>
      </c>
    </row>
    <row r="165" spans="1:37">
      <c r="A165">
        <v>1094</v>
      </c>
      <c r="B165" t="s">
        <v>37</v>
      </c>
      <c r="C165" t="s">
        <v>38</v>
      </c>
      <c r="D165" t="s">
        <v>39</v>
      </c>
      <c r="E165" t="s">
        <v>40</v>
      </c>
      <c r="F165" t="s">
        <v>41</v>
      </c>
      <c r="G165" t="s">
        <v>41</v>
      </c>
      <c r="H165" t="s">
        <v>41</v>
      </c>
      <c r="I165" t="s">
        <v>42</v>
      </c>
      <c r="J165" t="s">
        <v>43</v>
      </c>
      <c r="K165" t="s">
        <v>44</v>
      </c>
      <c r="L165" t="s">
        <v>45</v>
      </c>
      <c r="M165" t="s">
        <v>46</v>
      </c>
      <c r="N165" t="s">
        <v>47</v>
      </c>
      <c r="O165" t="s">
        <v>48</v>
      </c>
      <c r="P165" t="s">
        <v>49</v>
      </c>
      <c r="Q165" t="s">
        <v>50</v>
      </c>
      <c r="R165" t="s">
        <v>679</v>
      </c>
      <c r="S165" t="s">
        <v>680</v>
      </c>
      <c r="T165" t="s">
        <v>156</v>
      </c>
      <c r="U165" t="s">
        <v>202</v>
      </c>
      <c r="V165" t="s">
        <v>681</v>
      </c>
      <c r="W165" t="s">
        <v>184</v>
      </c>
      <c r="X165" t="s">
        <v>204</v>
      </c>
      <c r="Y165" t="s">
        <v>58</v>
      </c>
      <c r="Z165" t="s">
        <v>46</v>
      </c>
      <c r="AA165" t="s">
        <v>59</v>
      </c>
      <c r="AB165" t="s">
        <v>60</v>
      </c>
      <c r="AC165" t="s">
        <v>61</v>
      </c>
      <c r="AD165">
        <v>156878</v>
      </c>
      <c r="AE165" t="s">
        <v>62</v>
      </c>
      <c r="AF165" t="s">
        <v>62</v>
      </c>
      <c r="AG165" t="s">
        <v>63</v>
      </c>
      <c r="AH165" t="s">
        <v>64</v>
      </c>
      <c r="AI165" t="s">
        <v>41</v>
      </c>
      <c r="AJ165" t="s">
        <v>65</v>
      </c>
      <c r="AK165" t="s">
        <v>41</v>
      </c>
    </row>
    <row r="166" spans="1:37">
      <c r="A166">
        <v>1095</v>
      </c>
      <c r="B166" t="s">
        <v>37</v>
      </c>
      <c r="C166" t="s">
        <v>38</v>
      </c>
      <c r="D166" t="s">
        <v>39</v>
      </c>
      <c r="E166" t="s">
        <v>40</v>
      </c>
      <c r="F166" t="s">
        <v>41</v>
      </c>
      <c r="G166" t="s">
        <v>41</v>
      </c>
      <c r="H166" t="s">
        <v>41</v>
      </c>
      <c r="I166" t="s">
        <v>42</v>
      </c>
      <c r="J166" t="s">
        <v>43</v>
      </c>
      <c r="K166" t="s">
        <v>44</v>
      </c>
      <c r="L166" t="s">
        <v>45</v>
      </c>
      <c r="M166" t="s">
        <v>46</v>
      </c>
      <c r="N166" t="s">
        <v>47</v>
      </c>
      <c r="O166" t="s">
        <v>48</v>
      </c>
      <c r="P166" t="s">
        <v>49</v>
      </c>
      <c r="Q166" t="s">
        <v>50</v>
      </c>
      <c r="R166" t="s">
        <v>612</v>
      </c>
      <c r="S166" t="s">
        <v>613</v>
      </c>
      <c r="T166" t="s">
        <v>156</v>
      </c>
      <c r="U166" t="s">
        <v>202</v>
      </c>
      <c r="V166" t="s">
        <v>614</v>
      </c>
      <c r="W166" t="s">
        <v>184</v>
      </c>
      <c r="X166" t="s">
        <v>204</v>
      </c>
      <c r="Y166" t="s">
        <v>58</v>
      </c>
      <c r="Z166" t="s">
        <v>46</v>
      </c>
      <c r="AA166" t="s">
        <v>59</v>
      </c>
      <c r="AB166" t="s">
        <v>60</v>
      </c>
      <c r="AC166" t="s">
        <v>61</v>
      </c>
      <c r="AD166">
        <v>156878</v>
      </c>
      <c r="AE166" t="s">
        <v>62</v>
      </c>
      <c r="AF166" t="s">
        <v>62</v>
      </c>
      <c r="AG166" t="s">
        <v>63</v>
      </c>
      <c r="AH166" t="s">
        <v>64</v>
      </c>
      <c r="AI166" t="s">
        <v>41</v>
      </c>
      <c r="AJ166" t="s">
        <v>65</v>
      </c>
      <c r="AK166" t="s">
        <v>41</v>
      </c>
    </row>
    <row r="167" spans="1:37">
      <c r="A167">
        <v>1096</v>
      </c>
      <c r="B167" t="s">
        <v>37</v>
      </c>
      <c r="C167" t="s">
        <v>38</v>
      </c>
      <c r="D167" t="s">
        <v>39</v>
      </c>
      <c r="E167" t="s">
        <v>40</v>
      </c>
      <c r="F167" t="s">
        <v>41</v>
      </c>
      <c r="G167" t="s">
        <v>41</v>
      </c>
      <c r="H167" t="s">
        <v>41</v>
      </c>
      <c r="I167" t="s">
        <v>42</v>
      </c>
      <c r="J167" t="s">
        <v>43</v>
      </c>
      <c r="K167" t="s">
        <v>44</v>
      </c>
      <c r="L167" t="s">
        <v>45</v>
      </c>
      <c r="M167" t="s">
        <v>46</v>
      </c>
      <c r="N167" t="s">
        <v>47</v>
      </c>
      <c r="O167" t="s">
        <v>48</v>
      </c>
      <c r="P167" t="s">
        <v>49</v>
      </c>
      <c r="Q167" t="s">
        <v>50</v>
      </c>
      <c r="R167" t="s">
        <v>612</v>
      </c>
      <c r="S167" t="s">
        <v>613</v>
      </c>
      <c r="T167" t="s">
        <v>156</v>
      </c>
      <c r="U167" t="s">
        <v>202</v>
      </c>
      <c r="V167" t="s">
        <v>614</v>
      </c>
      <c r="W167" t="s">
        <v>184</v>
      </c>
      <c r="X167" t="s">
        <v>204</v>
      </c>
      <c r="Y167" t="s">
        <v>58</v>
      </c>
      <c r="Z167" t="s">
        <v>46</v>
      </c>
      <c r="AA167" t="s">
        <v>59</v>
      </c>
      <c r="AB167" t="s">
        <v>60</v>
      </c>
      <c r="AC167" t="s">
        <v>61</v>
      </c>
      <c r="AD167">
        <v>156878</v>
      </c>
      <c r="AE167" t="s">
        <v>62</v>
      </c>
      <c r="AF167" t="s">
        <v>62</v>
      </c>
      <c r="AG167" t="s">
        <v>63</v>
      </c>
      <c r="AH167" t="s">
        <v>64</v>
      </c>
      <c r="AI167" t="s">
        <v>41</v>
      </c>
      <c r="AJ167" t="s">
        <v>65</v>
      </c>
      <c r="AK167" t="s">
        <v>41</v>
      </c>
    </row>
    <row r="168" spans="1:37">
      <c r="A168">
        <v>1097</v>
      </c>
      <c r="B168" t="s">
        <v>37</v>
      </c>
      <c r="C168" t="s">
        <v>38</v>
      </c>
      <c r="D168" t="s">
        <v>39</v>
      </c>
      <c r="E168" t="s">
        <v>40</v>
      </c>
      <c r="F168" t="s">
        <v>41</v>
      </c>
      <c r="G168" t="s">
        <v>41</v>
      </c>
      <c r="H168" t="s">
        <v>41</v>
      </c>
      <c r="I168" t="s">
        <v>42</v>
      </c>
      <c r="J168" t="s">
        <v>43</v>
      </c>
      <c r="K168" t="s">
        <v>44</v>
      </c>
      <c r="L168" t="s">
        <v>45</v>
      </c>
      <c r="M168" t="s">
        <v>46</v>
      </c>
      <c r="N168" t="s">
        <v>47</v>
      </c>
      <c r="O168" t="s">
        <v>48</v>
      </c>
      <c r="P168" t="s">
        <v>49</v>
      </c>
      <c r="Q168" t="s">
        <v>50</v>
      </c>
      <c r="R168" t="s">
        <v>612</v>
      </c>
      <c r="S168" t="s">
        <v>613</v>
      </c>
      <c r="T168" t="s">
        <v>156</v>
      </c>
      <c r="U168" t="s">
        <v>202</v>
      </c>
      <c r="V168" t="s">
        <v>614</v>
      </c>
      <c r="W168" t="s">
        <v>184</v>
      </c>
      <c r="X168" t="s">
        <v>204</v>
      </c>
      <c r="Y168" t="s">
        <v>58</v>
      </c>
      <c r="Z168" t="s">
        <v>46</v>
      </c>
      <c r="AA168" t="s">
        <v>59</v>
      </c>
      <c r="AB168" t="s">
        <v>60</v>
      </c>
      <c r="AC168" t="s">
        <v>61</v>
      </c>
      <c r="AD168">
        <v>156878</v>
      </c>
      <c r="AE168" t="s">
        <v>62</v>
      </c>
      <c r="AF168" t="s">
        <v>62</v>
      </c>
      <c r="AG168" t="s">
        <v>63</v>
      </c>
      <c r="AH168" t="s">
        <v>64</v>
      </c>
      <c r="AI168" t="s">
        <v>41</v>
      </c>
      <c r="AJ168" t="s">
        <v>65</v>
      </c>
      <c r="AK168" t="s">
        <v>41</v>
      </c>
    </row>
    <row r="169" spans="1:37">
      <c r="A169">
        <v>1098</v>
      </c>
      <c r="B169" t="s">
        <v>37</v>
      </c>
      <c r="C169" t="s">
        <v>38</v>
      </c>
      <c r="D169" t="s">
        <v>39</v>
      </c>
      <c r="E169" t="s">
        <v>40</v>
      </c>
      <c r="F169" t="s">
        <v>41</v>
      </c>
      <c r="G169" t="s">
        <v>41</v>
      </c>
      <c r="H169" t="s">
        <v>41</v>
      </c>
      <c r="I169" t="s">
        <v>42</v>
      </c>
      <c r="J169" t="s">
        <v>43</v>
      </c>
      <c r="K169" t="s">
        <v>44</v>
      </c>
      <c r="L169" t="s">
        <v>45</v>
      </c>
      <c r="M169" t="s">
        <v>46</v>
      </c>
      <c r="N169" t="s">
        <v>47</v>
      </c>
      <c r="O169" t="s">
        <v>682</v>
      </c>
      <c r="P169" t="s">
        <v>683</v>
      </c>
      <c r="Q169" t="s">
        <v>50</v>
      </c>
      <c r="R169" t="s">
        <v>684</v>
      </c>
      <c r="S169" t="s">
        <v>685</v>
      </c>
      <c r="T169" t="s">
        <v>53</v>
      </c>
      <c r="U169" t="s">
        <v>54</v>
      </c>
      <c r="V169" t="s">
        <v>686</v>
      </c>
      <c r="W169" t="s">
        <v>56</v>
      </c>
      <c r="X169" t="s">
        <v>57</v>
      </c>
      <c r="Y169" t="s">
        <v>58</v>
      </c>
      <c r="Z169" t="s">
        <v>46</v>
      </c>
      <c r="AA169" t="s">
        <v>59</v>
      </c>
      <c r="AB169" t="s">
        <v>60</v>
      </c>
      <c r="AC169" t="s">
        <v>61</v>
      </c>
      <c r="AD169">
        <v>127732</v>
      </c>
      <c r="AE169" t="s">
        <v>62</v>
      </c>
      <c r="AF169" t="s">
        <v>62</v>
      </c>
      <c r="AG169" t="s">
        <v>63</v>
      </c>
      <c r="AH169" t="s">
        <v>64</v>
      </c>
      <c r="AI169" t="s">
        <v>41</v>
      </c>
      <c r="AJ169" t="s">
        <v>65</v>
      </c>
      <c r="AK169" t="s">
        <v>41</v>
      </c>
    </row>
    <row r="170" spans="1:37">
      <c r="A170">
        <v>1122</v>
      </c>
      <c r="B170" t="s">
        <v>37</v>
      </c>
      <c r="C170" t="s">
        <v>599</v>
      </c>
      <c r="D170" t="s">
        <v>39</v>
      </c>
      <c r="E170" t="s">
        <v>40</v>
      </c>
      <c r="F170" t="s">
        <v>41</v>
      </c>
      <c r="G170" t="s">
        <v>41</v>
      </c>
      <c r="H170" t="s">
        <v>41</v>
      </c>
      <c r="I170" t="s">
        <v>67</v>
      </c>
      <c r="J170" t="s">
        <v>600</v>
      </c>
      <c r="K170" t="s">
        <v>601</v>
      </c>
      <c r="L170" t="s">
        <v>70</v>
      </c>
      <c r="M170" t="s">
        <v>46</v>
      </c>
      <c r="N170" t="s">
        <v>602</v>
      </c>
      <c r="O170" t="s">
        <v>603</v>
      </c>
      <c r="P170" t="s">
        <v>604</v>
      </c>
      <c r="Q170" t="s">
        <v>50</v>
      </c>
      <c r="R170" t="s">
        <v>687</v>
      </c>
      <c r="S170" t="s">
        <v>688</v>
      </c>
      <c r="T170" t="s">
        <v>607</v>
      </c>
      <c r="U170" t="s">
        <v>608</v>
      </c>
      <c r="V170" t="s">
        <v>689</v>
      </c>
      <c r="W170" t="s">
        <v>184</v>
      </c>
      <c r="X170" t="s">
        <v>185</v>
      </c>
      <c r="Y170" t="s">
        <v>76</v>
      </c>
      <c r="Z170" t="s">
        <v>46</v>
      </c>
      <c r="AA170" t="s">
        <v>610</v>
      </c>
      <c r="AB170" t="s">
        <v>78</v>
      </c>
      <c r="AC170" t="s">
        <v>61</v>
      </c>
      <c r="AD170">
        <v>133399</v>
      </c>
      <c r="AE170" t="s">
        <v>611</v>
      </c>
      <c r="AF170" t="s">
        <v>611</v>
      </c>
      <c r="AG170" t="s">
        <v>116</v>
      </c>
      <c r="AH170" t="s">
        <v>64</v>
      </c>
      <c r="AI170" t="s">
        <v>80</v>
      </c>
      <c r="AJ170" t="s">
        <v>80</v>
      </c>
      <c r="AK170" t="s">
        <v>41</v>
      </c>
    </row>
    <row r="171" spans="1:37">
      <c r="A171">
        <v>1124</v>
      </c>
      <c r="B171" t="s">
        <v>37</v>
      </c>
      <c r="C171" t="s">
        <v>135</v>
      </c>
      <c r="D171" t="s">
        <v>39</v>
      </c>
      <c r="E171" t="s">
        <v>40</v>
      </c>
      <c r="F171" t="s">
        <v>41</v>
      </c>
      <c r="G171" t="s">
        <v>41</v>
      </c>
      <c r="H171" t="s">
        <v>41</v>
      </c>
      <c r="I171" t="s">
        <v>42</v>
      </c>
      <c r="J171" t="s">
        <v>136</v>
      </c>
      <c r="K171" t="s">
        <v>137</v>
      </c>
      <c r="L171" t="s">
        <v>138</v>
      </c>
      <c r="M171" t="s">
        <v>46</v>
      </c>
      <c r="N171" t="s">
        <v>139</v>
      </c>
      <c r="O171" t="s">
        <v>140</v>
      </c>
      <c r="P171" t="s">
        <v>141</v>
      </c>
      <c r="Q171" t="s">
        <v>50</v>
      </c>
      <c r="R171" t="s">
        <v>497</v>
      </c>
      <c r="S171" t="s">
        <v>498</v>
      </c>
      <c r="T171" t="s">
        <v>290</v>
      </c>
      <c r="U171" t="s">
        <v>289</v>
      </c>
      <c r="V171" t="s">
        <v>499</v>
      </c>
      <c r="W171" t="s">
        <v>184</v>
      </c>
      <c r="X171" t="s">
        <v>166</v>
      </c>
      <c r="Y171" t="s">
        <v>145</v>
      </c>
      <c r="Z171" t="s">
        <v>46</v>
      </c>
      <c r="AA171" t="s">
        <v>146</v>
      </c>
      <c r="AB171" t="s">
        <v>147</v>
      </c>
      <c r="AC171" t="s">
        <v>61</v>
      </c>
      <c r="AD171">
        <v>134905</v>
      </c>
      <c r="AE171" t="s">
        <v>148</v>
      </c>
      <c r="AF171" t="s">
        <v>148</v>
      </c>
      <c r="AG171" t="s">
        <v>116</v>
      </c>
      <c r="AH171" t="s">
        <v>64</v>
      </c>
      <c r="AI171" t="s">
        <v>41</v>
      </c>
      <c r="AJ171" t="s">
        <v>41</v>
      </c>
      <c r="AK171" t="s">
        <v>41</v>
      </c>
    </row>
    <row r="172" spans="1:37">
      <c r="A172">
        <v>1128</v>
      </c>
      <c r="B172" t="s">
        <v>563</v>
      </c>
      <c r="C172" t="s">
        <v>690</v>
      </c>
      <c r="D172" t="s">
        <v>39</v>
      </c>
      <c r="E172" t="s">
        <v>40</v>
      </c>
      <c r="F172" t="s">
        <v>41</v>
      </c>
      <c r="G172" t="s">
        <v>41</v>
      </c>
      <c r="H172" t="s">
        <v>41</v>
      </c>
      <c r="I172" t="s">
        <v>334</v>
      </c>
      <c r="J172" t="s">
        <v>191</v>
      </c>
      <c r="K172" t="s">
        <v>335</v>
      </c>
      <c r="L172" t="s">
        <v>138</v>
      </c>
      <c r="M172" t="s">
        <v>46</v>
      </c>
      <c r="N172" t="s">
        <v>139</v>
      </c>
      <c r="O172" t="s">
        <v>691</v>
      </c>
      <c r="P172" t="s">
        <v>692</v>
      </c>
      <c r="Q172" t="s">
        <v>50</v>
      </c>
      <c r="R172" t="s">
        <v>338</v>
      </c>
      <c r="S172" t="s">
        <v>339</v>
      </c>
      <c r="T172" t="s">
        <v>108</v>
      </c>
      <c r="U172" t="s">
        <v>109</v>
      </c>
      <c r="V172" t="s">
        <v>340</v>
      </c>
      <c r="W172" t="s">
        <v>111</v>
      </c>
      <c r="X172" t="s">
        <v>57</v>
      </c>
      <c r="Y172" t="s">
        <v>145</v>
      </c>
      <c r="Z172" t="s">
        <v>46</v>
      </c>
      <c r="AA172" t="s">
        <v>341</v>
      </c>
      <c r="AB172" t="s">
        <v>147</v>
      </c>
      <c r="AC172" t="s">
        <v>61</v>
      </c>
      <c r="AD172">
        <v>134649</v>
      </c>
    </row>
    <row r="173" spans="1:37">
      <c r="A173">
        <v>1131</v>
      </c>
      <c r="B173" t="s">
        <v>37</v>
      </c>
      <c r="C173" t="s">
        <v>224</v>
      </c>
      <c r="D173" t="s">
        <v>39</v>
      </c>
      <c r="E173" t="s">
        <v>40</v>
      </c>
      <c r="F173" t="s">
        <v>41</v>
      </c>
      <c r="G173" t="s">
        <v>41</v>
      </c>
      <c r="H173" t="s">
        <v>41</v>
      </c>
      <c r="I173" t="s">
        <v>42</v>
      </c>
      <c r="J173" t="s">
        <v>225</v>
      </c>
      <c r="K173" t="s">
        <v>226</v>
      </c>
      <c r="L173" t="s">
        <v>45</v>
      </c>
      <c r="M173" t="s">
        <v>46</v>
      </c>
      <c r="N173" t="s">
        <v>227</v>
      </c>
      <c r="O173" t="s">
        <v>228</v>
      </c>
      <c r="P173" t="s">
        <v>229</v>
      </c>
      <c r="Q173" t="s">
        <v>50</v>
      </c>
      <c r="R173" t="s">
        <v>345</v>
      </c>
      <c r="S173" t="s">
        <v>346</v>
      </c>
      <c r="T173" t="s">
        <v>156</v>
      </c>
      <c r="U173" t="s">
        <v>202</v>
      </c>
      <c r="V173" t="s">
        <v>347</v>
      </c>
      <c r="W173" t="s">
        <v>184</v>
      </c>
      <c r="X173" t="s">
        <v>204</v>
      </c>
      <c r="Y173" t="s">
        <v>58</v>
      </c>
      <c r="Z173" t="s">
        <v>46</v>
      </c>
      <c r="AA173" t="s">
        <v>233</v>
      </c>
      <c r="AB173" t="s">
        <v>60</v>
      </c>
      <c r="AC173" t="s">
        <v>61</v>
      </c>
      <c r="AD173">
        <v>136887</v>
      </c>
      <c r="AE173" t="s">
        <v>234</v>
      </c>
      <c r="AF173" t="s">
        <v>234</v>
      </c>
      <c r="AG173" t="s">
        <v>116</v>
      </c>
      <c r="AH173" t="s">
        <v>64</v>
      </c>
      <c r="AI173" t="s">
        <v>41</v>
      </c>
      <c r="AJ173" t="s">
        <v>235</v>
      </c>
      <c r="AK173" t="s">
        <v>41</v>
      </c>
    </row>
    <row r="174" spans="1:37">
      <c r="A174">
        <v>1138</v>
      </c>
      <c r="B174" t="s">
        <v>37</v>
      </c>
      <c r="C174" t="s">
        <v>135</v>
      </c>
      <c r="D174" t="s">
        <v>39</v>
      </c>
      <c r="E174" t="s">
        <v>40</v>
      </c>
      <c r="F174" t="s">
        <v>41</v>
      </c>
      <c r="G174" t="s">
        <v>41</v>
      </c>
      <c r="H174" t="s">
        <v>41</v>
      </c>
      <c r="I174" t="s">
        <v>42</v>
      </c>
      <c r="J174" t="s">
        <v>136</v>
      </c>
      <c r="K174" t="s">
        <v>137</v>
      </c>
      <c r="L174" t="s">
        <v>138</v>
      </c>
      <c r="M174" t="s">
        <v>46</v>
      </c>
      <c r="N174" t="s">
        <v>139</v>
      </c>
      <c r="O174" t="s">
        <v>140</v>
      </c>
      <c r="P174" t="s">
        <v>141</v>
      </c>
      <c r="Q174" t="s">
        <v>50</v>
      </c>
      <c r="R174" t="s">
        <v>554</v>
      </c>
      <c r="S174" t="s">
        <v>555</v>
      </c>
      <c r="T174" t="s">
        <v>290</v>
      </c>
      <c r="U174" t="s">
        <v>289</v>
      </c>
      <c r="V174" t="s">
        <v>556</v>
      </c>
      <c r="W174" t="s">
        <v>165</v>
      </c>
      <c r="X174" t="s">
        <v>166</v>
      </c>
      <c r="Y174" t="s">
        <v>145</v>
      </c>
      <c r="Z174" t="s">
        <v>46</v>
      </c>
      <c r="AA174" t="s">
        <v>146</v>
      </c>
      <c r="AB174" t="s">
        <v>147</v>
      </c>
      <c r="AC174" t="s">
        <v>61</v>
      </c>
      <c r="AD174">
        <v>134905</v>
      </c>
      <c r="AE174" t="s">
        <v>148</v>
      </c>
      <c r="AF174" t="s">
        <v>148</v>
      </c>
      <c r="AG174" t="s">
        <v>116</v>
      </c>
      <c r="AH174" t="s">
        <v>64</v>
      </c>
      <c r="AI174" t="s">
        <v>41</v>
      </c>
      <c r="AJ174" t="s">
        <v>41</v>
      </c>
      <c r="AK174" t="s">
        <v>41</v>
      </c>
    </row>
    <row r="175" spans="1:37">
      <c r="A175">
        <v>1141</v>
      </c>
      <c r="B175" t="s">
        <v>264</v>
      </c>
      <c r="C175" t="s">
        <v>693</v>
      </c>
      <c r="D175" t="s">
        <v>311</v>
      </c>
      <c r="E175" t="s">
        <v>40</v>
      </c>
      <c r="I175" t="s">
        <v>694</v>
      </c>
      <c r="J175" t="s">
        <v>695</v>
      </c>
      <c r="K175" t="s">
        <v>696</v>
      </c>
      <c r="L175" t="s">
        <v>45</v>
      </c>
      <c r="M175" t="s">
        <v>46</v>
      </c>
      <c r="N175" t="s">
        <v>227</v>
      </c>
      <c r="O175" t="s">
        <v>697</v>
      </c>
      <c r="P175" t="s">
        <v>698</v>
      </c>
      <c r="Q175" t="s">
        <v>50</v>
      </c>
      <c r="R175" t="s">
        <v>699</v>
      </c>
      <c r="S175" t="s">
        <v>202</v>
      </c>
      <c r="T175" t="s">
        <v>156</v>
      </c>
      <c r="U175" t="s">
        <v>202</v>
      </c>
      <c r="V175" t="s">
        <v>700</v>
      </c>
      <c r="W175" t="s">
        <v>165</v>
      </c>
      <c r="X175" t="s">
        <v>204</v>
      </c>
      <c r="Y175" t="s">
        <v>58</v>
      </c>
      <c r="Z175" t="s">
        <v>46</v>
      </c>
      <c r="AA175" t="s">
        <v>701</v>
      </c>
      <c r="AB175" t="s">
        <v>60</v>
      </c>
      <c r="AC175" t="s">
        <v>61</v>
      </c>
      <c r="AD175">
        <v>156135</v>
      </c>
    </row>
    <row r="176" spans="1:37">
      <c r="A176">
        <v>1143</v>
      </c>
      <c r="B176" t="s">
        <v>37</v>
      </c>
      <c r="C176" t="s">
        <v>702</v>
      </c>
      <c r="D176" t="s">
        <v>97</v>
      </c>
      <c r="E176" t="s">
        <v>40</v>
      </c>
      <c r="F176" t="s">
        <v>41</v>
      </c>
      <c r="G176" t="s">
        <v>41</v>
      </c>
      <c r="H176" t="s">
        <v>41</v>
      </c>
      <c r="I176" t="s">
        <v>42</v>
      </c>
      <c r="J176" t="s">
        <v>703</v>
      </c>
      <c r="K176" t="s">
        <v>387</v>
      </c>
      <c r="L176" t="s">
        <v>45</v>
      </c>
      <c r="M176" t="s">
        <v>46</v>
      </c>
      <c r="N176" t="s">
        <v>704</v>
      </c>
      <c r="O176" t="s">
        <v>705</v>
      </c>
      <c r="P176" t="s">
        <v>706</v>
      </c>
      <c r="Q176" t="s">
        <v>50</v>
      </c>
      <c r="R176" t="s">
        <v>707</v>
      </c>
      <c r="S176" t="s">
        <v>708</v>
      </c>
      <c r="T176" t="s">
        <v>156</v>
      </c>
      <c r="U176" t="s">
        <v>202</v>
      </c>
      <c r="V176" t="s">
        <v>709</v>
      </c>
      <c r="W176" t="s">
        <v>184</v>
      </c>
      <c r="X176" t="s">
        <v>204</v>
      </c>
      <c r="Y176" t="s">
        <v>58</v>
      </c>
      <c r="Z176" t="s">
        <v>46</v>
      </c>
      <c r="AA176" t="s">
        <v>393</v>
      </c>
      <c r="AB176" t="s">
        <v>60</v>
      </c>
      <c r="AC176" t="s">
        <v>61</v>
      </c>
      <c r="AD176">
        <v>156142</v>
      </c>
      <c r="AE176" t="s">
        <v>189</v>
      </c>
      <c r="AF176" t="s">
        <v>189</v>
      </c>
      <c r="AG176" t="s">
        <v>116</v>
      </c>
      <c r="AH176" t="s">
        <v>64</v>
      </c>
      <c r="AI176" t="s">
        <v>41</v>
      </c>
      <c r="AJ176" t="s">
        <v>190</v>
      </c>
      <c r="AK176" t="s">
        <v>41</v>
      </c>
    </row>
    <row r="177" spans="1:37">
      <c r="A177">
        <v>1147</v>
      </c>
      <c r="B177" t="s">
        <v>37</v>
      </c>
      <c r="C177" t="s">
        <v>170</v>
      </c>
      <c r="D177" t="s">
        <v>39</v>
      </c>
      <c r="E177" t="s">
        <v>40</v>
      </c>
      <c r="F177" t="s">
        <v>98</v>
      </c>
      <c r="G177" t="s">
        <v>152</v>
      </c>
      <c r="H177" t="s">
        <v>41</v>
      </c>
      <c r="I177" t="s">
        <v>481</v>
      </c>
      <c r="J177" t="s">
        <v>173</v>
      </c>
      <c r="K177" t="s">
        <v>482</v>
      </c>
      <c r="L177" t="s">
        <v>175</v>
      </c>
      <c r="M177" t="s">
        <v>46</v>
      </c>
      <c r="N177" t="s">
        <v>176</v>
      </c>
      <c r="O177" t="s">
        <v>483</v>
      </c>
      <c r="P177" t="s">
        <v>484</v>
      </c>
      <c r="Q177" t="s">
        <v>50</v>
      </c>
      <c r="R177" t="s">
        <v>710</v>
      </c>
      <c r="S177" t="s">
        <v>711</v>
      </c>
      <c r="T177" t="s">
        <v>53</v>
      </c>
      <c r="U177" t="s">
        <v>54</v>
      </c>
      <c r="V177" t="s">
        <v>712</v>
      </c>
      <c r="W177" t="s">
        <v>56</v>
      </c>
      <c r="X177" t="s">
        <v>57</v>
      </c>
      <c r="Y177" t="s">
        <v>186</v>
      </c>
      <c r="Z177" t="s">
        <v>46</v>
      </c>
      <c r="AA177" t="s">
        <v>488</v>
      </c>
      <c r="AB177" t="s">
        <v>188</v>
      </c>
      <c r="AC177" t="s">
        <v>61</v>
      </c>
      <c r="AD177">
        <v>124789</v>
      </c>
      <c r="AE177" t="s">
        <v>189</v>
      </c>
      <c r="AF177" t="s">
        <v>189</v>
      </c>
      <c r="AG177" t="s">
        <v>116</v>
      </c>
      <c r="AH177" t="s">
        <v>64</v>
      </c>
      <c r="AI177" t="s">
        <v>41</v>
      </c>
      <c r="AJ177" t="s">
        <v>190</v>
      </c>
      <c r="AK177" t="s">
        <v>41</v>
      </c>
    </row>
    <row r="178" spans="1:37">
      <c r="A178">
        <v>1148</v>
      </c>
      <c r="B178" t="s">
        <v>37</v>
      </c>
      <c r="C178" t="s">
        <v>170</v>
      </c>
      <c r="D178" t="s">
        <v>39</v>
      </c>
      <c r="E178" t="s">
        <v>40</v>
      </c>
      <c r="F178" t="s">
        <v>98</v>
      </c>
      <c r="G178" t="s">
        <v>152</v>
      </c>
      <c r="H178" t="s">
        <v>41</v>
      </c>
      <c r="I178" t="s">
        <v>481</v>
      </c>
      <c r="J178" t="s">
        <v>173</v>
      </c>
      <c r="K178" t="s">
        <v>482</v>
      </c>
      <c r="L178" t="s">
        <v>175</v>
      </c>
      <c r="M178" t="s">
        <v>46</v>
      </c>
      <c r="N178" t="s">
        <v>176</v>
      </c>
      <c r="O178" t="s">
        <v>483</v>
      </c>
      <c r="P178" t="s">
        <v>484</v>
      </c>
      <c r="Q178" t="s">
        <v>50</v>
      </c>
      <c r="R178" t="s">
        <v>710</v>
      </c>
      <c r="S178" t="s">
        <v>711</v>
      </c>
      <c r="T178" t="s">
        <v>53</v>
      </c>
      <c r="U178" t="s">
        <v>54</v>
      </c>
      <c r="V178" t="s">
        <v>712</v>
      </c>
      <c r="W178" t="s">
        <v>56</v>
      </c>
      <c r="X178" t="s">
        <v>57</v>
      </c>
      <c r="Y178" t="s">
        <v>186</v>
      </c>
      <c r="Z178" t="s">
        <v>46</v>
      </c>
      <c r="AA178" t="s">
        <v>488</v>
      </c>
      <c r="AB178" t="s">
        <v>188</v>
      </c>
      <c r="AC178" t="s">
        <v>61</v>
      </c>
      <c r="AD178">
        <v>124789</v>
      </c>
      <c r="AE178" t="s">
        <v>189</v>
      </c>
      <c r="AF178" t="s">
        <v>189</v>
      </c>
      <c r="AG178" t="s">
        <v>116</v>
      </c>
      <c r="AH178" t="s">
        <v>64</v>
      </c>
      <c r="AI178" t="s">
        <v>41</v>
      </c>
      <c r="AJ178" t="s">
        <v>190</v>
      </c>
      <c r="AK178" t="s">
        <v>41</v>
      </c>
    </row>
    <row r="179" spans="1:37">
      <c r="A179">
        <v>1159</v>
      </c>
      <c r="B179" t="s">
        <v>37</v>
      </c>
      <c r="C179" t="s">
        <v>38</v>
      </c>
      <c r="D179" t="s">
        <v>218</v>
      </c>
      <c r="E179" t="s">
        <v>280</v>
      </c>
      <c r="F179" t="s">
        <v>41</v>
      </c>
      <c r="G179" t="s">
        <v>41</v>
      </c>
      <c r="H179" t="s">
        <v>41</v>
      </c>
      <c r="I179" t="s">
        <v>42</v>
      </c>
      <c r="J179" t="s">
        <v>68</v>
      </c>
      <c r="K179" t="s">
        <v>531</v>
      </c>
      <c r="L179" t="s">
        <v>255</v>
      </c>
      <c r="M179" t="s">
        <v>46</v>
      </c>
      <c r="N179" t="s">
        <v>47</v>
      </c>
      <c r="O179" t="s">
        <v>713</v>
      </c>
      <c r="P179" t="s">
        <v>714</v>
      </c>
      <c r="Q179" t="s">
        <v>159</v>
      </c>
      <c r="R179" t="s">
        <v>715</v>
      </c>
      <c r="S179" t="s">
        <v>716</v>
      </c>
      <c r="T179" t="s">
        <v>130</v>
      </c>
      <c r="U179" t="s">
        <v>131</v>
      </c>
      <c r="V179" t="s">
        <v>717</v>
      </c>
      <c r="W179" t="s">
        <v>133</v>
      </c>
      <c r="X179" t="s">
        <v>57</v>
      </c>
      <c r="Y179" t="s">
        <v>261</v>
      </c>
      <c r="Z179" t="s">
        <v>46</v>
      </c>
      <c r="AA179" t="s">
        <v>537</v>
      </c>
      <c r="AB179" t="s">
        <v>263</v>
      </c>
      <c r="AC179" t="s">
        <v>61</v>
      </c>
      <c r="AD179">
        <v>155716</v>
      </c>
      <c r="AE179" t="s">
        <v>62</v>
      </c>
      <c r="AF179" t="s">
        <v>62</v>
      </c>
      <c r="AG179" t="s">
        <v>63</v>
      </c>
      <c r="AH179" t="s">
        <v>64</v>
      </c>
      <c r="AI179" t="s">
        <v>41</v>
      </c>
      <c r="AJ179" t="s">
        <v>65</v>
      </c>
      <c r="AK179" t="s">
        <v>41</v>
      </c>
    </row>
    <row r="180" spans="1:37">
      <c r="A180">
        <v>1195</v>
      </c>
      <c r="B180" t="s">
        <v>37</v>
      </c>
      <c r="C180" t="s">
        <v>135</v>
      </c>
      <c r="D180" t="s">
        <v>39</v>
      </c>
      <c r="E180" t="s">
        <v>40</v>
      </c>
      <c r="F180" t="s">
        <v>41</v>
      </c>
      <c r="G180" t="s">
        <v>41</v>
      </c>
      <c r="H180" t="s">
        <v>41</v>
      </c>
      <c r="I180" t="s">
        <v>42</v>
      </c>
      <c r="J180" t="s">
        <v>136</v>
      </c>
      <c r="K180" t="s">
        <v>236</v>
      </c>
      <c r="L180" t="s">
        <v>138</v>
      </c>
      <c r="M180" t="s">
        <v>46</v>
      </c>
      <c r="N180" t="s">
        <v>139</v>
      </c>
      <c r="O180" t="s">
        <v>140</v>
      </c>
      <c r="P180" t="s">
        <v>141</v>
      </c>
      <c r="Q180" t="s">
        <v>50</v>
      </c>
      <c r="R180" t="s">
        <v>489</v>
      </c>
      <c r="S180" t="s">
        <v>490</v>
      </c>
      <c r="T180" t="s">
        <v>108</v>
      </c>
      <c r="U180" t="s">
        <v>109</v>
      </c>
      <c r="V180" t="s">
        <v>491</v>
      </c>
      <c r="W180" t="s">
        <v>111</v>
      </c>
      <c r="X180" t="s">
        <v>57</v>
      </c>
      <c r="Y180" t="s">
        <v>145</v>
      </c>
      <c r="Z180" t="s">
        <v>46</v>
      </c>
      <c r="AA180" t="s">
        <v>242</v>
      </c>
      <c r="AB180" t="s">
        <v>147</v>
      </c>
      <c r="AC180" t="s">
        <v>61</v>
      </c>
      <c r="AD180">
        <v>137504</v>
      </c>
      <c r="AE180" t="s">
        <v>148</v>
      </c>
      <c r="AF180" t="s">
        <v>148</v>
      </c>
      <c r="AG180" t="s">
        <v>116</v>
      </c>
      <c r="AH180" t="s">
        <v>64</v>
      </c>
      <c r="AI180" t="s">
        <v>41</v>
      </c>
      <c r="AJ180" t="s">
        <v>149</v>
      </c>
      <c r="AK180" t="s">
        <v>41</v>
      </c>
    </row>
    <row r="181" spans="1:37">
      <c r="A181">
        <v>1196</v>
      </c>
      <c r="B181" t="s">
        <v>37</v>
      </c>
      <c r="C181" t="s">
        <v>135</v>
      </c>
      <c r="D181" t="s">
        <v>39</v>
      </c>
      <c r="E181" t="s">
        <v>40</v>
      </c>
      <c r="F181" t="s">
        <v>41</v>
      </c>
      <c r="G181" t="s">
        <v>41</v>
      </c>
      <c r="H181" t="s">
        <v>41</v>
      </c>
      <c r="I181" t="s">
        <v>42</v>
      </c>
      <c r="J181" t="s">
        <v>136</v>
      </c>
      <c r="K181" t="s">
        <v>236</v>
      </c>
      <c r="L181" t="s">
        <v>138</v>
      </c>
      <c r="M181" t="s">
        <v>46</v>
      </c>
      <c r="N181" t="s">
        <v>139</v>
      </c>
      <c r="O181" t="s">
        <v>140</v>
      </c>
      <c r="P181" t="s">
        <v>141</v>
      </c>
      <c r="Q181" t="s">
        <v>50</v>
      </c>
      <c r="R181" t="s">
        <v>489</v>
      </c>
      <c r="S181" t="s">
        <v>490</v>
      </c>
      <c r="T181" t="s">
        <v>108</v>
      </c>
      <c r="U181" t="s">
        <v>109</v>
      </c>
      <c r="V181" t="s">
        <v>491</v>
      </c>
      <c r="W181" t="s">
        <v>111</v>
      </c>
      <c r="X181" t="s">
        <v>57</v>
      </c>
      <c r="Y181" t="s">
        <v>145</v>
      </c>
      <c r="Z181" t="s">
        <v>46</v>
      </c>
      <c r="AA181" t="s">
        <v>242</v>
      </c>
      <c r="AB181" t="s">
        <v>147</v>
      </c>
      <c r="AC181" t="s">
        <v>61</v>
      </c>
      <c r="AD181">
        <v>137504</v>
      </c>
      <c r="AE181" t="s">
        <v>148</v>
      </c>
      <c r="AF181" t="s">
        <v>148</v>
      </c>
      <c r="AG181" t="s">
        <v>116</v>
      </c>
      <c r="AH181" t="s">
        <v>64</v>
      </c>
      <c r="AI181" t="s">
        <v>41</v>
      </c>
      <c r="AJ181" t="s">
        <v>149</v>
      </c>
      <c r="AK181" t="s">
        <v>41</v>
      </c>
    </row>
    <row r="182" spans="1:37">
      <c r="A182">
        <v>1207</v>
      </c>
      <c r="B182" t="s">
        <v>37</v>
      </c>
      <c r="C182" t="s">
        <v>224</v>
      </c>
      <c r="D182" t="s">
        <v>39</v>
      </c>
      <c r="E182" t="s">
        <v>40</v>
      </c>
      <c r="F182" t="s">
        <v>41</v>
      </c>
      <c r="G182" t="s">
        <v>41</v>
      </c>
      <c r="H182" t="s">
        <v>41</v>
      </c>
      <c r="I182" t="s">
        <v>42</v>
      </c>
      <c r="J182" t="s">
        <v>225</v>
      </c>
      <c r="K182" t="s">
        <v>226</v>
      </c>
      <c r="L182" t="s">
        <v>45</v>
      </c>
      <c r="M182" t="s">
        <v>46</v>
      </c>
      <c r="N182" t="s">
        <v>227</v>
      </c>
      <c r="O182" t="s">
        <v>228</v>
      </c>
      <c r="P182" t="s">
        <v>229</v>
      </c>
      <c r="Q182" t="s">
        <v>50</v>
      </c>
      <c r="R182" t="s">
        <v>345</v>
      </c>
      <c r="S182" t="s">
        <v>346</v>
      </c>
      <c r="T182" t="s">
        <v>156</v>
      </c>
      <c r="U182" t="s">
        <v>202</v>
      </c>
      <c r="V182" t="s">
        <v>347</v>
      </c>
      <c r="W182" t="s">
        <v>184</v>
      </c>
      <c r="X182" t="s">
        <v>204</v>
      </c>
      <c r="Y182" t="s">
        <v>58</v>
      </c>
      <c r="Z182" t="s">
        <v>46</v>
      </c>
      <c r="AA182" t="s">
        <v>233</v>
      </c>
      <c r="AB182" t="s">
        <v>60</v>
      </c>
      <c r="AC182" t="s">
        <v>61</v>
      </c>
      <c r="AD182">
        <v>136887</v>
      </c>
      <c r="AE182" t="s">
        <v>234</v>
      </c>
      <c r="AF182" t="s">
        <v>234</v>
      </c>
      <c r="AG182" t="s">
        <v>116</v>
      </c>
      <c r="AH182" t="s">
        <v>64</v>
      </c>
      <c r="AI182" t="s">
        <v>41</v>
      </c>
      <c r="AJ182" t="s">
        <v>235</v>
      </c>
      <c r="AK182" t="s">
        <v>41</v>
      </c>
    </row>
    <row r="183" spans="1:37">
      <c r="A183">
        <v>1209</v>
      </c>
      <c r="B183" t="s">
        <v>37</v>
      </c>
      <c r="C183" t="s">
        <v>224</v>
      </c>
      <c r="D183" t="s">
        <v>39</v>
      </c>
      <c r="E183" t="s">
        <v>40</v>
      </c>
      <c r="F183" t="s">
        <v>41</v>
      </c>
      <c r="G183" t="s">
        <v>41</v>
      </c>
      <c r="H183" t="s">
        <v>41</v>
      </c>
      <c r="I183" t="s">
        <v>42</v>
      </c>
      <c r="J183" t="s">
        <v>225</v>
      </c>
      <c r="K183" t="s">
        <v>226</v>
      </c>
      <c r="L183" t="s">
        <v>45</v>
      </c>
      <c r="M183" t="s">
        <v>46</v>
      </c>
      <c r="N183" t="s">
        <v>227</v>
      </c>
      <c r="O183" t="s">
        <v>228</v>
      </c>
      <c r="P183" t="s">
        <v>229</v>
      </c>
      <c r="Q183" t="s">
        <v>50</v>
      </c>
      <c r="R183" t="s">
        <v>718</v>
      </c>
      <c r="S183" t="s">
        <v>719</v>
      </c>
      <c r="T183" t="s">
        <v>156</v>
      </c>
      <c r="U183" t="s">
        <v>202</v>
      </c>
      <c r="V183" t="s">
        <v>720</v>
      </c>
      <c r="W183" t="s">
        <v>184</v>
      </c>
      <c r="X183" t="s">
        <v>204</v>
      </c>
      <c r="Y183" t="s">
        <v>58</v>
      </c>
      <c r="Z183" t="s">
        <v>46</v>
      </c>
      <c r="AA183" t="s">
        <v>233</v>
      </c>
      <c r="AB183" t="s">
        <v>60</v>
      </c>
      <c r="AC183" t="s">
        <v>61</v>
      </c>
      <c r="AD183">
        <v>136887</v>
      </c>
      <c r="AE183" t="s">
        <v>234</v>
      </c>
      <c r="AF183" t="s">
        <v>234</v>
      </c>
      <c r="AG183" t="s">
        <v>116</v>
      </c>
      <c r="AH183" t="s">
        <v>64</v>
      </c>
      <c r="AI183" t="s">
        <v>41</v>
      </c>
      <c r="AJ183" t="s">
        <v>235</v>
      </c>
      <c r="AK183" t="s">
        <v>41</v>
      </c>
    </row>
    <row r="184" spans="1:37">
      <c r="A184">
        <v>1212</v>
      </c>
      <c r="B184" t="s">
        <v>37</v>
      </c>
      <c r="C184" t="s">
        <v>294</v>
      </c>
      <c r="D184" t="s">
        <v>150</v>
      </c>
      <c r="E184" t="s">
        <v>40</v>
      </c>
      <c r="F184" t="s">
        <v>41</v>
      </c>
      <c r="G184" t="s">
        <v>41</v>
      </c>
      <c r="H184" t="s">
        <v>41</v>
      </c>
      <c r="I184" t="s">
        <v>295</v>
      </c>
      <c r="J184" t="s">
        <v>296</v>
      </c>
      <c r="K184" t="s">
        <v>521</v>
      </c>
      <c r="L184" t="s">
        <v>255</v>
      </c>
      <c r="M184" t="s">
        <v>46</v>
      </c>
      <c r="N184" t="s">
        <v>298</v>
      </c>
      <c r="O184" t="s">
        <v>522</v>
      </c>
      <c r="P184" t="s">
        <v>523</v>
      </c>
      <c r="Q184" t="s">
        <v>50</v>
      </c>
      <c r="R184" t="s">
        <v>524</v>
      </c>
      <c r="S184" t="s">
        <v>525</v>
      </c>
      <c r="T184" t="s">
        <v>455</v>
      </c>
      <c r="U184" t="s">
        <v>456</v>
      </c>
      <c r="V184" t="s">
        <v>526</v>
      </c>
      <c r="W184" t="s">
        <v>184</v>
      </c>
      <c r="X184" t="s">
        <v>185</v>
      </c>
      <c r="Y184" t="s">
        <v>261</v>
      </c>
      <c r="Z184" t="s">
        <v>46</v>
      </c>
      <c r="AA184" t="s">
        <v>527</v>
      </c>
      <c r="AB184" t="s">
        <v>263</v>
      </c>
      <c r="AC184" t="s">
        <v>61</v>
      </c>
      <c r="AD184">
        <v>156533</v>
      </c>
      <c r="AE184" t="s">
        <v>79</v>
      </c>
      <c r="AF184" t="s">
        <v>79</v>
      </c>
      <c r="AG184" t="s">
        <v>63</v>
      </c>
      <c r="AH184" t="s">
        <v>41</v>
      </c>
      <c r="AI184" t="s">
        <v>80</v>
      </c>
      <c r="AJ184" t="s">
        <v>80</v>
      </c>
      <c r="AK184" t="s">
        <v>41</v>
      </c>
    </row>
    <row r="185" spans="1:37">
      <c r="A185">
        <v>1213</v>
      </c>
      <c r="B185" t="s">
        <v>37</v>
      </c>
      <c r="C185" t="s">
        <v>135</v>
      </c>
      <c r="D185" t="s">
        <v>39</v>
      </c>
      <c r="E185" t="s">
        <v>40</v>
      </c>
      <c r="F185" t="s">
        <v>41</v>
      </c>
      <c r="G185" t="s">
        <v>41</v>
      </c>
      <c r="H185" t="s">
        <v>41</v>
      </c>
      <c r="I185" t="s">
        <v>42</v>
      </c>
      <c r="J185" t="s">
        <v>191</v>
      </c>
      <c r="K185" t="s">
        <v>137</v>
      </c>
      <c r="L185" t="s">
        <v>138</v>
      </c>
      <c r="M185" t="s">
        <v>46</v>
      </c>
      <c r="N185" t="s">
        <v>139</v>
      </c>
      <c r="O185" t="s">
        <v>192</v>
      </c>
      <c r="P185" t="s">
        <v>193</v>
      </c>
      <c r="Q185" t="s">
        <v>50</v>
      </c>
      <c r="R185" t="s">
        <v>721</v>
      </c>
      <c r="S185" t="s">
        <v>722</v>
      </c>
      <c r="T185" t="s">
        <v>53</v>
      </c>
      <c r="U185" t="s">
        <v>54</v>
      </c>
      <c r="V185" t="s">
        <v>723</v>
      </c>
      <c r="W185" t="s">
        <v>56</v>
      </c>
      <c r="X185" t="s">
        <v>57</v>
      </c>
      <c r="Y185" t="s">
        <v>145</v>
      </c>
      <c r="Z185" t="s">
        <v>46</v>
      </c>
      <c r="AA185" t="s">
        <v>146</v>
      </c>
      <c r="AB185" t="s">
        <v>147</v>
      </c>
      <c r="AC185" t="s">
        <v>61</v>
      </c>
      <c r="AD185">
        <v>136675</v>
      </c>
      <c r="AE185" t="s">
        <v>148</v>
      </c>
      <c r="AF185" t="s">
        <v>148</v>
      </c>
      <c r="AG185" t="s">
        <v>116</v>
      </c>
      <c r="AH185" t="s">
        <v>64</v>
      </c>
      <c r="AI185" t="s">
        <v>41</v>
      </c>
      <c r="AJ185" t="s">
        <v>41</v>
      </c>
      <c r="AK185" t="s">
        <v>41</v>
      </c>
    </row>
    <row r="186" spans="1:37">
      <c r="A186">
        <v>1214</v>
      </c>
      <c r="B186" t="s">
        <v>37</v>
      </c>
      <c r="C186" t="s">
        <v>135</v>
      </c>
      <c r="D186" t="s">
        <v>39</v>
      </c>
      <c r="E186" t="s">
        <v>40</v>
      </c>
      <c r="F186" t="s">
        <v>41</v>
      </c>
      <c r="G186" t="s">
        <v>41</v>
      </c>
      <c r="H186" t="s">
        <v>41</v>
      </c>
      <c r="I186" t="s">
        <v>42</v>
      </c>
      <c r="J186" t="s">
        <v>191</v>
      </c>
      <c r="K186" t="s">
        <v>137</v>
      </c>
      <c r="L186" t="s">
        <v>138</v>
      </c>
      <c r="M186" t="s">
        <v>46</v>
      </c>
      <c r="N186" t="s">
        <v>139</v>
      </c>
      <c r="O186" t="s">
        <v>192</v>
      </c>
      <c r="P186" t="s">
        <v>193</v>
      </c>
      <c r="Q186" t="s">
        <v>50</v>
      </c>
      <c r="R186" t="s">
        <v>464</v>
      </c>
      <c r="S186" t="s">
        <v>465</v>
      </c>
      <c r="T186" t="s">
        <v>130</v>
      </c>
      <c r="U186" t="s">
        <v>131</v>
      </c>
      <c r="V186" t="s">
        <v>466</v>
      </c>
      <c r="W186" t="s">
        <v>133</v>
      </c>
      <c r="X186" t="s">
        <v>57</v>
      </c>
      <c r="Y186" t="s">
        <v>145</v>
      </c>
      <c r="Z186" t="s">
        <v>46</v>
      </c>
      <c r="AA186" t="s">
        <v>146</v>
      </c>
      <c r="AB186" t="s">
        <v>147</v>
      </c>
      <c r="AC186" t="s">
        <v>61</v>
      </c>
      <c r="AD186">
        <v>136675</v>
      </c>
      <c r="AE186" t="s">
        <v>148</v>
      </c>
      <c r="AF186" t="s">
        <v>148</v>
      </c>
      <c r="AG186" t="s">
        <v>116</v>
      </c>
      <c r="AH186" t="s">
        <v>64</v>
      </c>
      <c r="AI186" t="s">
        <v>41</v>
      </c>
      <c r="AJ186" t="s">
        <v>41</v>
      </c>
      <c r="AK186" t="s">
        <v>41</v>
      </c>
    </row>
    <row r="187" spans="1:37">
      <c r="A187">
        <v>1215</v>
      </c>
      <c r="B187" t="s">
        <v>37</v>
      </c>
      <c r="C187" t="s">
        <v>135</v>
      </c>
      <c r="D187" t="s">
        <v>39</v>
      </c>
      <c r="E187" t="s">
        <v>40</v>
      </c>
      <c r="F187" t="s">
        <v>41</v>
      </c>
      <c r="G187" t="s">
        <v>41</v>
      </c>
      <c r="H187" t="s">
        <v>41</v>
      </c>
      <c r="I187" t="s">
        <v>42</v>
      </c>
      <c r="J187" t="s">
        <v>191</v>
      </c>
      <c r="K187" t="s">
        <v>137</v>
      </c>
      <c r="L187" t="s">
        <v>138</v>
      </c>
      <c r="M187" t="s">
        <v>46</v>
      </c>
      <c r="N187" t="s">
        <v>139</v>
      </c>
      <c r="O187" t="s">
        <v>192</v>
      </c>
      <c r="P187" t="s">
        <v>193</v>
      </c>
      <c r="Q187" t="s">
        <v>50</v>
      </c>
      <c r="R187" t="s">
        <v>464</v>
      </c>
      <c r="S187" t="s">
        <v>465</v>
      </c>
      <c r="T187" t="s">
        <v>130</v>
      </c>
      <c r="U187" t="s">
        <v>131</v>
      </c>
      <c r="V187" t="s">
        <v>466</v>
      </c>
      <c r="W187" t="s">
        <v>133</v>
      </c>
      <c r="X187" t="s">
        <v>57</v>
      </c>
      <c r="Y187" t="s">
        <v>145</v>
      </c>
      <c r="Z187" t="s">
        <v>46</v>
      </c>
      <c r="AA187" t="s">
        <v>146</v>
      </c>
      <c r="AB187" t="s">
        <v>147</v>
      </c>
      <c r="AC187" t="s">
        <v>61</v>
      </c>
      <c r="AD187">
        <v>136675</v>
      </c>
      <c r="AE187" t="s">
        <v>148</v>
      </c>
      <c r="AF187" t="s">
        <v>148</v>
      </c>
      <c r="AG187" t="s">
        <v>116</v>
      </c>
      <c r="AH187" t="s">
        <v>64</v>
      </c>
      <c r="AI187" t="s">
        <v>41</v>
      </c>
      <c r="AJ187" t="s">
        <v>41</v>
      </c>
      <c r="AK187" t="s">
        <v>41</v>
      </c>
    </row>
    <row r="188" spans="1:37">
      <c r="A188">
        <v>1219</v>
      </c>
      <c r="B188" t="s">
        <v>37</v>
      </c>
      <c r="C188" t="s">
        <v>294</v>
      </c>
      <c r="D188" t="s">
        <v>39</v>
      </c>
      <c r="E188" t="s">
        <v>40</v>
      </c>
      <c r="F188" t="s">
        <v>41</v>
      </c>
      <c r="G188" t="s">
        <v>41</v>
      </c>
      <c r="H188" t="s">
        <v>41</v>
      </c>
      <c r="I188" t="s">
        <v>295</v>
      </c>
      <c r="J188" t="s">
        <v>296</v>
      </c>
      <c r="K188" t="s">
        <v>316</v>
      </c>
      <c r="L188" t="s">
        <v>70</v>
      </c>
      <c r="M188" t="s">
        <v>46</v>
      </c>
      <c r="N188" t="s">
        <v>298</v>
      </c>
      <c r="O188" t="s">
        <v>299</v>
      </c>
      <c r="P188" t="s">
        <v>300</v>
      </c>
      <c r="Q188" t="s">
        <v>50</v>
      </c>
      <c r="R188" t="s">
        <v>591</v>
      </c>
      <c r="S188" t="s">
        <v>592</v>
      </c>
      <c r="T188" t="s">
        <v>396</v>
      </c>
      <c r="U188" t="s">
        <v>395</v>
      </c>
      <c r="V188" t="s">
        <v>593</v>
      </c>
      <c r="W188" t="s">
        <v>401</v>
      </c>
      <c r="X188" t="s">
        <v>280</v>
      </c>
      <c r="Y188" t="s">
        <v>76</v>
      </c>
      <c r="Z188" t="s">
        <v>46</v>
      </c>
      <c r="AA188" t="s">
        <v>323</v>
      </c>
      <c r="AB188" t="s">
        <v>78</v>
      </c>
      <c r="AC188" t="s">
        <v>61</v>
      </c>
      <c r="AD188">
        <v>136478</v>
      </c>
      <c r="AE188" t="s">
        <v>79</v>
      </c>
      <c r="AF188" t="s">
        <v>79</v>
      </c>
      <c r="AG188" t="s">
        <v>63</v>
      </c>
      <c r="AH188" t="s">
        <v>41</v>
      </c>
      <c r="AI188" t="s">
        <v>80</v>
      </c>
      <c r="AJ188" t="s">
        <v>80</v>
      </c>
      <c r="AK188" t="s">
        <v>41</v>
      </c>
    </row>
    <row r="189" spans="1:37">
      <c r="A189">
        <v>1220</v>
      </c>
      <c r="B189" t="s">
        <v>37</v>
      </c>
      <c r="C189" t="s">
        <v>294</v>
      </c>
      <c r="D189" t="s">
        <v>39</v>
      </c>
      <c r="E189" t="s">
        <v>40</v>
      </c>
      <c r="F189" t="s">
        <v>41</v>
      </c>
      <c r="G189" t="s">
        <v>41</v>
      </c>
      <c r="H189" t="s">
        <v>41</v>
      </c>
      <c r="I189" t="s">
        <v>295</v>
      </c>
      <c r="J189" t="s">
        <v>296</v>
      </c>
      <c r="K189" t="s">
        <v>316</v>
      </c>
      <c r="L189" t="s">
        <v>70</v>
      </c>
      <c r="M189" t="s">
        <v>46</v>
      </c>
      <c r="N189" t="s">
        <v>298</v>
      </c>
      <c r="O189" t="s">
        <v>299</v>
      </c>
      <c r="P189" t="s">
        <v>300</v>
      </c>
      <c r="Q189" t="s">
        <v>50</v>
      </c>
      <c r="R189" t="s">
        <v>591</v>
      </c>
      <c r="S189" t="s">
        <v>592</v>
      </c>
      <c r="T189" t="s">
        <v>396</v>
      </c>
      <c r="U189" t="s">
        <v>395</v>
      </c>
      <c r="V189" t="s">
        <v>593</v>
      </c>
      <c r="W189" t="s">
        <v>401</v>
      </c>
      <c r="X189" t="s">
        <v>280</v>
      </c>
      <c r="Y189" t="s">
        <v>76</v>
      </c>
      <c r="Z189" t="s">
        <v>46</v>
      </c>
      <c r="AA189" t="s">
        <v>323</v>
      </c>
      <c r="AB189" t="s">
        <v>78</v>
      </c>
      <c r="AC189" t="s">
        <v>61</v>
      </c>
      <c r="AD189">
        <v>136478</v>
      </c>
      <c r="AE189" t="s">
        <v>79</v>
      </c>
      <c r="AF189" t="s">
        <v>79</v>
      </c>
      <c r="AG189" t="s">
        <v>63</v>
      </c>
      <c r="AH189" t="s">
        <v>41</v>
      </c>
      <c r="AI189" t="s">
        <v>80</v>
      </c>
      <c r="AJ189" t="s">
        <v>80</v>
      </c>
      <c r="AK189" t="s">
        <v>41</v>
      </c>
    </row>
    <row r="190" spans="1:37">
      <c r="A190">
        <v>1229</v>
      </c>
      <c r="B190" t="s">
        <v>37</v>
      </c>
      <c r="C190" t="s">
        <v>135</v>
      </c>
      <c r="D190" t="s">
        <v>39</v>
      </c>
      <c r="E190" t="s">
        <v>40</v>
      </c>
      <c r="F190" t="s">
        <v>41</v>
      </c>
      <c r="G190" t="s">
        <v>41</v>
      </c>
      <c r="H190" t="s">
        <v>41</v>
      </c>
      <c r="I190" t="s">
        <v>42</v>
      </c>
      <c r="J190" t="s">
        <v>136</v>
      </c>
      <c r="K190" t="s">
        <v>137</v>
      </c>
      <c r="L190" t="s">
        <v>138</v>
      </c>
      <c r="M190" t="s">
        <v>46</v>
      </c>
      <c r="N190" t="s">
        <v>139</v>
      </c>
      <c r="O190" t="s">
        <v>140</v>
      </c>
      <c r="P190" t="s">
        <v>141</v>
      </c>
      <c r="Q190" t="s">
        <v>50</v>
      </c>
      <c r="R190" t="s">
        <v>554</v>
      </c>
      <c r="S190" t="s">
        <v>555</v>
      </c>
      <c r="T190" t="s">
        <v>290</v>
      </c>
      <c r="U190" t="s">
        <v>289</v>
      </c>
      <c r="V190" t="s">
        <v>556</v>
      </c>
      <c r="W190" t="s">
        <v>165</v>
      </c>
      <c r="X190" t="s">
        <v>166</v>
      </c>
      <c r="Y190" t="s">
        <v>145</v>
      </c>
      <c r="Z190" t="s">
        <v>46</v>
      </c>
      <c r="AA190" t="s">
        <v>146</v>
      </c>
      <c r="AB190" t="s">
        <v>147</v>
      </c>
      <c r="AC190" t="s">
        <v>61</v>
      </c>
      <c r="AD190">
        <v>134905</v>
      </c>
      <c r="AE190" t="s">
        <v>148</v>
      </c>
      <c r="AF190" t="s">
        <v>148</v>
      </c>
      <c r="AG190" t="s">
        <v>116</v>
      </c>
      <c r="AH190" t="s">
        <v>64</v>
      </c>
      <c r="AI190" t="s">
        <v>41</v>
      </c>
      <c r="AJ190" t="s">
        <v>41</v>
      </c>
      <c r="AK190" t="s">
        <v>41</v>
      </c>
    </row>
    <row r="191" spans="1:37">
      <c r="A191">
        <v>1239</v>
      </c>
      <c r="B191" t="s">
        <v>264</v>
      </c>
      <c r="C191" t="s">
        <v>265</v>
      </c>
      <c r="D191" t="s">
        <v>150</v>
      </c>
      <c r="E191" t="s">
        <v>40</v>
      </c>
      <c r="F191" t="s">
        <v>266</v>
      </c>
      <c r="G191" t="s">
        <v>152</v>
      </c>
      <c r="H191" t="s">
        <v>153</v>
      </c>
      <c r="I191" t="s">
        <v>99</v>
      </c>
      <c r="J191" t="s">
        <v>100</v>
      </c>
      <c r="K191" t="s">
        <v>208</v>
      </c>
      <c r="L191" t="s">
        <v>156</v>
      </c>
      <c r="M191" t="s">
        <v>46</v>
      </c>
      <c r="N191" t="s">
        <v>103</v>
      </c>
      <c r="O191" t="s">
        <v>267</v>
      </c>
      <c r="P191" t="s">
        <v>268</v>
      </c>
      <c r="Q191" t="s">
        <v>50</v>
      </c>
      <c r="R191" t="s">
        <v>269</v>
      </c>
      <c r="S191" t="s">
        <v>270</v>
      </c>
      <c r="T191" t="s">
        <v>213</v>
      </c>
      <c r="U191" t="s">
        <v>214</v>
      </c>
      <c r="V191" t="s">
        <v>271</v>
      </c>
      <c r="W191" t="s">
        <v>165</v>
      </c>
      <c r="X191" t="s">
        <v>204</v>
      </c>
      <c r="Y191" t="s">
        <v>167</v>
      </c>
      <c r="Z191" t="s">
        <v>46</v>
      </c>
      <c r="AA191" t="s">
        <v>216</v>
      </c>
      <c r="AB191" t="s">
        <v>169</v>
      </c>
      <c r="AC191" t="s">
        <v>61</v>
      </c>
      <c r="AD191">
        <v>135555</v>
      </c>
    </row>
    <row r="192" spans="1:37">
      <c r="A192">
        <v>1245</v>
      </c>
      <c r="B192" t="s">
        <v>37</v>
      </c>
      <c r="C192" t="s">
        <v>135</v>
      </c>
      <c r="D192" t="s">
        <v>39</v>
      </c>
      <c r="E192" t="s">
        <v>40</v>
      </c>
      <c r="F192" t="s">
        <v>41</v>
      </c>
      <c r="G192" t="s">
        <v>41</v>
      </c>
      <c r="H192" t="s">
        <v>41</v>
      </c>
      <c r="I192" t="s">
        <v>42</v>
      </c>
      <c r="J192" t="s">
        <v>136</v>
      </c>
      <c r="K192" t="s">
        <v>137</v>
      </c>
      <c r="L192" t="s">
        <v>138</v>
      </c>
      <c r="M192" t="s">
        <v>46</v>
      </c>
      <c r="N192" t="s">
        <v>139</v>
      </c>
      <c r="O192" t="s">
        <v>140</v>
      </c>
      <c r="P192" t="s">
        <v>141</v>
      </c>
      <c r="Q192" t="s">
        <v>50</v>
      </c>
      <c r="R192" t="s">
        <v>724</v>
      </c>
      <c r="S192" t="s">
        <v>725</v>
      </c>
      <c r="T192" t="s">
        <v>53</v>
      </c>
      <c r="U192" t="s">
        <v>54</v>
      </c>
      <c r="V192" t="s">
        <v>726</v>
      </c>
      <c r="W192" t="s">
        <v>56</v>
      </c>
      <c r="X192" t="s">
        <v>57</v>
      </c>
      <c r="Y192" t="s">
        <v>145</v>
      </c>
      <c r="Z192" t="s">
        <v>46</v>
      </c>
      <c r="AA192" t="s">
        <v>146</v>
      </c>
      <c r="AB192" t="s">
        <v>147</v>
      </c>
      <c r="AC192" t="s">
        <v>61</v>
      </c>
      <c r="AD192">
        <v>134906</v>
      </c>
      <c r="AE192" t="s">
        <v>148</v>
      </c>
      <c r="AF192" t="s">
        <v>148</v>
      </c>
      <c r="AG192" t="s">
        <v>116</v>
      </c>
      <c r="AH192" t="s">
        <v>64</v>
      </c>
      <c r="AI192" t="s">
        <v>41</v>
      </c>
      <c r="AJ192" t="s">
        <v>41</v>
      </c>
      <c r="AK192" t="s">
        <v>41</v>
      </c>
    </row>
    <row r="193" spans="1:37">
      <c r="A193">
        <v>1246</v>
      </c>
      <c r="B193" t="s">
        <v>37</v>
      </c>
      <c r="C193" t="s">
        <v>135</v>
      </c>
      <c r="D193" t="s">
        <v>39</v>
      </c>
      <c r="E193" t="s">
        <v>40</v>
      </c>
      <c r="F193" t="s">
        <v>41</v>
      </c>
      <c r="G193" t="s">
        <v>41</v>
      </c>
      <c r="H193" t="s">
        <v>41</v>
      </c>
      <c r="I193" t="s">
        <v>42</v>
      </c>
      <c r="J193" t="s">
        <v>136</v>
      </c>
      <c r="K193" t="s">
        <v>137</v>
      </c>
      <c r="L193" t="s">
        <v>138</v>
      </c>
      <c r="M193" t="s">
        <v>46</v>
      </c>
      <c r="N193" t="s">
        <v>139</v>
      </c>
      <c r="O193" t="s">
        <v>140</v>
      </c>
      <c r="P193" t="s">
        <v>141</v>
      </c>
      <c r="Q193" t="s">
        <v>50</v>
      </c>
      <c r="R193" t="s">
        <v>342</v>
      </c>
      <c r="S193" t="s">
        <v>343</v>
      </c>
      <c r="T193" t="s">
        <v>290</v>
      </c>
      <c r="U193" t="s">
        <v>289</v>
      </c>
      <c r="V193" t="s">
        <v>344</v>
      </c>
      <c r="W193" t="s">
        <v>184</v>
      </c>
      <c r="X193" t="s">
        <v>166</v>
      </c>
      <c r="Y193" t="s">
        <v>145</v>
      </c>
      <c r="Z193" t="s">
        <v>46</v>
      </c>
      <c r="AA193" t="s">
        <v>146</v>
      </c>
      <c r="AB193" t="s">
        <v>147</v>
      </c>
      <c r="AC193" t="s">
        <v>61</v>
      </c>
      <c r="AD193">
        <v>134905</v>
      </c>
      <c r="AE193" t="s">
        <v>148</v>
      </c>
      <c r="AF193" t="s">
        <v>148</v>
      </c>
      <c r="AG193" t="s">
        <v>116</v>
      </c>
      <c r="AH193" t="s">
        <v>64</v>
      </c>
      <c r="AI193" t="s">
        <v>41</v>
      </c>
      <c r="AJ193" t="s">
        <v>41</v>
      </c>
      <c r="AK193" t="s">
        <v>41</v>
      </c>
    </row>
    <row r="194" spans="1:37">
      <c r="A194">
        <v>1247</v>
      </c>
      <c r="B194" t="s">
        <v>37</v>
      </c>
      <c r="C194" t="s">
        <v>135</v>
      </c>
      <c r="D194" t="s">
        <v>39</v>
      </c>
      <c r="E194" t="s">
        <v>40</v>
      </c>
      <c r="F194" t="s">
        <v>41</v>
      </c>
      <c r="G194" t="s">
        <v>41</v>
      </c>
      <c r="H194" t="s">
        <v>41</v>
      </c>
      <c r="I194" t="s">
        <v>42</v>
      </c>
      <c r="J194" t="s">
        <v>136</v>
      </c>
      <c r="K194" t="s">
        <v>137</v>
      </c>
      <c r="L194" t="s">
        <v>138</v>
      </c>
      <c r="M194" t="s">
        <v>46</v>
      </c>
      <c r="N194" t="s">
        <v>139</v>
      </c>
      <c r="O194" t="s">
        <v>140</v>
      </c>
      <c r="P194" t="s">
        <v>141</v>
      </c>
      <c r="Q194" t="s">
        <v>50</v>
      </c>
      <c r="R194" t="s">
        <v>342</v>
      </c>
      <c r="S194" t="s">
        <v>343</v>
      </c>
      <c r="T194" t="s">
        <v>290</v>
      </c>
      <c r="U194" t="s">
        <v>289</v>
      </c>
      <c r="V194" t="s">
        <v>344</v>
      </c>
      <c r="W194" t="s">
        <v>184</v>
      </c>
      <c r="X194" t="s">
        <v>166</v>
      </c>
      <c r="Y194" t="s">
        <v>145</v>
      </c>
      <c r="Z194" t="s">
        <v>46</v>
      </c>
      <c r="AA194" t="s">
        <v>146</v>
      </c>
      <c r="AB194" t="s">
        <v>147</v>
      </c>
      <c r="AC194" t="s">
        <v>61</v>
      </c>
      <c r="AD194">
        <v>134905</v>
      </c>
      <c r="AE194" t="s">
        <v>148</v>
      </c>
      <c r="AF194" t="s">
        <v>148</v>
      </c>
      <c r="AG194" t="s">
        <v>116</v>
      </c>
      <c r="AH194" t="s">
        <v>64</v>
      </c>
      <c r="AI194" t="s">
        <v>41</v>
      </c>
      <c r="AJ194" t="s">
        <v>41</v>
      </c>
      <c r="AK194" t="s">
        <v>41</v>
      </c>
    </row>
    <row r="195" spans="1:37">
      <c r="A195">
        <v>1248</v>
      </c>
      <c r="B195" t="s">
        <v>37</v>
      </c>
      <c r="C195" t="s">
        <v>135</v>
      </c>
      <c r="D195" t="s">
        <v>39</v>
      </c>
      <c r="E195" t="s">
        <v>40</v>
      </c>
      <c r="F195" t="s">
        <v>41</v>
      </c>
      <c r="G195" t="s">
        <v>41</v>
      </c>
      <c r="H195" t="s">
        <v>41</v>
      </c>
      <c r="I195" t="s">
        <v>42</v>
      </c>
      <c r="J195" t="s">
        <v>136</v>
      </c>
      <c r="K195" t="s">
        <v>137</v>
      </c>
      <c r="L195" t="s">
        <v>138</v>
      </c>
      <c r="M195" t="s">
        <v>46</v>
      </c>
      <c r="N195" t="s">
        <v>139</v>
      </c>
      <c r="O195" t="s">
        <v>140</v>
      </c>
      <c r="P195" t="s">
        <v>141</v>
      </c>
      <c r="Q195" t="s">
        <v>50</v>
      </c>
      <c r="R195" t="s">
        <v>342</v>
      </c>
      <c r="S195" t="s">
        <v>343</v>
      </c>
      <c r="T195" t="s">
        <v>290</v>
      </c>
      <c r="U195" t="s">
        <v>289</v>
      </c>
      <c r="V195" t="s">
        <v>344</v>
      </c>
      <c r="W195" t="s">
        <v>184</v>
      </c>
      <c r="X195" t="s">
        <v>166</v>
      </c>
      <c r="Y195" t="s">
        <v>145</v>
      </c>
      <c r="Z195" t="s">
        <v>46</v>
      </c>
      <c r="AA195" t="s">
        <v>146</v>
      </c>
      <c r="AB195" t="s">
        <v>147</v>
      </c>
      <c r="AC195" t="s">
        <v>61</v>
      </c>
      <c r="AD195">
        <v>134905</v>
      </c>
      <c r="AE195" t="s">
        <v>148</v>
      </c>
      <c r="AF195" t="s">
        <v>148</v>
      </c>
      <c r="AG195" t="s">
        <v>116</v>
      </c>
      <c r="AH195" t="s">
        <v>64</v>
      </c>
      <c r="AI195" t="s">
        <v>41</v>
      </c>
      <c r="AJ195" t="s">
        <v>41</v>
      </c>
      <c r="AK195" t="s">
        <v>41</v>
      </c>
    </row>
    <row r="196" spans="1:37">
      <c r="A196">
        <v>1249</v>
      </c>
      <c r="B196" t="s">
        <v>37</v>
      </c>
      <c r="C196" t="s">
        <v>135</v>
      </c>
      <c r="D196" t="s">
        <v>39</v>
      </c>
      <c r="E196" t="s">
        <v>40</v>
      </c>
      <c r="F196" t="s">
        <v>41</v>
      </c>
      <c r="G196" t="s">
        <v>41</v>
      </c>
      <c r="H196" t="s">
        <v>41</v>
      </c>
      <c r="I196" t="s">
        <v>42</v>
      </c>
      <c r="J196" t="s">
        <v>136</v>
      </c>
      <c r="K196" t="s">
        <v>137</v>
      </c>
      <c r="L196" t="s">
        <v>138</v>
      </c>
      <c r="M196" t="s">
        <v>46</v>
      </c>
      <c r="N196" t="s">
        <v>139</v>
      </c>
      <c r="O196" t="s">
        <v>140</v>
      </c>
      <c r="P196" t="s">
        <v>141</v>
      </c>
      <c r="Q196" t="s">
        <v>50</v>
      </c>
      <c r="R196" t="s">
        <v>342</v>
      </c>
      <c r="S196" t="s">
        <v>343</v>
      </c>
      <c r="T196" t="s">
        <v>290</v>
      </c>
      <c r="U196" t="s">
        <v>289</v>
      </c>
      <c r="V196" t="s">
        <v>344</v>
      </c>
      <c r="W196" t="s">
        <v>184</v>
      </c>
      <c r="X196" t="s">
        <v>166</v>
      </c>
      <c r="Y196" t="s">
        <v>145</v>
      </c>
      <c r="Z196" t="s">
        <v>46</v>
      </c>
      <c r="AA196" t="s">
        <v>146</v>
      </c>
      <c r="AB196" t="s">
        <v>147</v>
      </c>
      <c r="AC196" t="s">
        <v>61</v>
      </c>
      <c r="AD196">
        <v>134905</v>
      </c>
      <c r="AE196" t="s">
        <v>148</v>
      </c>
      <c r="AF196" t="s">
        <v>148</v>
      </c>
      <c r="AG196" t="s">
        <v>116</v>
      </c>
      <c r="AH196" t="s">
        <v>64</v>
      </c>
      <c r="AI196" t="s">
        <v>41</v>
      </c>
      <c r="AJ196" t="s">
        <v>41</v>
      </c>
      <c r="AK196" t="s">
        <v>41</v>
      </c>
    </row>
    <row r="197" spans="1:37">
      <c r="A197">
        <v>1250</v>
      </c>
      <c r="B197" t="s">
        <v>37</v>
      </c>
      <c r="C197" t="s">
        <v>135</v>
      </c>
      <c r="D197" t="s">
        <v>39</v>
      </c>
      <c r="E197" t="s">
        <v>40</v>
      </c>
      <c r="F197" t="s">
        <v>41</v>
      </c>
      <c r="G197" t="s">
        <v>41</v>
      </c>
      <c r="H197" t="s">
        <v>41</v>
      </c>
      <c r="I197" t="s">
        <v>42</v>
      </c>
      <c r="J197" t="s">
        <v>136</v>
      </c>
      <c r="K197" t="s">
        <v>137</v>
      </c>
      <c r="L197" t="s">
        <v>138</v>
      </c>
      <c r="M197" t="s">
        <v>46</v>
      </c>
      <c r="N197" t="s">
        <v>139</v>
      </c>
      <c r="O197" t="s">
        <v>140</v>
      </c>
      <c r="P197" t="s">
        <v>141</v>
      </c>
      <c r="Q197" t="s">
        <v>50</v>
      </c>
      <c r="R197" t="s">
        <v>497</v>
      </c>
      <c r="S197" t="s">
        <v>498</v>
      </c>
      <c r="T197" t="s">
        <v>290</v>
      </c>
      <c r="U197" t="s">
        <v>289</v>
      </c>
      <c r="V197" t="s">
        <v>499</v>
      </c>
      <c r="W197" t="s">
        <v>184</v>
      </c>
      <c r="X197" t="s">
        <v>166</v>
      </c>
      <c r="Y197" t="s">
        <v>145</v>
      </c>
      <c r="Z197" t="s">
        <v>46</v>
      </c>
      <c r="AA197" t="s">
        <v>146</v>
      </c>
      <c r="AB197" t="s">
        <v>147</v>
      </c>
      <c r="AC197" t="s">
        <v>61</v>
      </c>
      <c r="AD197">
        <v>134905</v>
      </c>
      <c r="AE197" t="s">
        <v>148</v>
      </c>
      <c r="AF197" t="s">
        <v>148</v>
      </c>
      <c r="AG197" t="s">
        <v>116</v>
      </c>
      <c r="AH197" t="s">
        <v>64</v>
      </c>
      <c r="AI197" t="s">
        <v>41</v>
      </c>
      <c r="AJ197" t="s">
        <v>41</v>
      </c>
      <c r="AK197" t="s">
        <v>41</v>
      </c>
    </row>
    <row r="198" spans="1:37">
      <c r="A198">
        <v>1251</v>
      </c>
      <c r="B198" t="s">
        <v>37</v>
      </c>
      <c r="C198" t="s">
        <v>135</v>
      </c>
      <c r="D198" t="s">
        <v>39</v>
      </c>
      <c r="E198" t="s">
        <v>40</v>
      </c>
      <c r="F198" t="s">
        <v>41</v>
      </c>
      <c r="G198" t="s">
        <v>41</v>
      </c>
      <c r="H198" t="s">
        <v>41</v>
      </c>
      <c r="I198" t="s">
        <v>42</v>
      </c>
      <c r="J198" t="s">
        <v>136</v>
      </c>
      <c r="K198" t="s">
        <v>137</v>
      </c>
      <c r="L198" t="s">
        <v>138</v>
      </c>
      <c r="M198" t="s">
        <v>46</v>
      </c>
      <c r="N198" t="s">
        <v>139</v>
      </c>
      <c r="O198" t="s">
        <v>140</v>
      </c>
      <c r="P198" t="s">
        <v>141</v>
      </c>
      <c r="Q198" t="s">
        <v>50</v>
      </c>
      <c r="R198" t="s">
        <v>342</v>
      </c>
      <c r="S198" t="s">
        <v>343</v>
      </c>
      <c r="T198" t="s">
        <v>290</v>
      </c>
      <c r="U198" t="s">
        <v>289</v>
      </c>
      <c r="V198" t="s">
        <v>344</v>
      </c>
      <c r="W198" t="s">
        <v>184</v>
      </c>
      <c r="X198" t="s">
        <v>166</v>
      </c>
      <c r="Y198" t="s">
        <v>145</v>
      </c>
      <c r="Z198" t="s">
        <v>46</v>
      </c>
      <c r="AA198" t="s">
        <v>146</v>
      </c>
      <c r="AB198" t="s">
        <v>147</v>
      </c>
      <c r="AC198" t="s">
        <v>61</v>
      </c>
      <c r="AD198">
        <v>134905</v>
      </c>
      <c r="AE198" t="s">
        <v>148</v>
      </c>
      <c r="AF198" t="s">
        <v>148</v>
      </c>
      <c r="AG198" t="s">
        <v>116</v>
      </c>
      <c r="AH198" t="s">
        <v>64</v>
      </c>
      <c r="AI198" t="s">
        <v>41</v>
      </c>
      <c r="AJ198" t="s">
        <v>41</v>
      </c>
      <c r="AK198" t="s">
        <v>41</v>
      </c>
    </row>
    <row r="199" spans="1:37">
      <c r="A199">
        <v>1252</v>
      </c>
      <c r="B199" t="s">
        <v>37</v>
      </c>
      <c r="C199" t="s">
        <v>135</v>
      </c>
      <c r="D199" t="s">
        <v>39</v>
      </c>
      <c r="E199" t="s">
        <v>40</v>
      </c>
      <c r="F199" t="s">
        <v>41</v>
      </c>
      <c r="G199" t="s">
        <v>41</v>
      </c>
      <c r="H199" t="s">
        <v>41</v>
      </c>
      <c r="I199" t="s">
        <v>42</v>
      </c>
      <c r="J199" t="s">
        <v>136</v>
      </c>
      <c r="K199" t="s">
        <v>137</v>
      </c>
      <c r="L199" t="s">
        <v>138</v>
      </c>
      <c r="M199" t="s">
        <v>46</v>
      </c>
      <c r="N199" t="s">
        <v>139</v>
      </c>
      <c r="O199" t="s">
        <v>140</v>
      </c>
      <c r="P199" t="s">
        <v>141</v>
      </c>
      <c r="Q199" t="s">
        <v>50</v>
      </c>
      <c r="R199" t="s">
        <v>497</v>
      </c>
      <c r="S199" t="s">
        <v>498</v>
      </c>
      <c r="T199" t="s">
        <v>290</v>
      </c>
      <c r="U199" t="s">
        <v>289</v>
      </c>
      <c r="V199" t="s">
        <v>499</v>
      </c>
      <c r="W199" t="s">
        <v>184</v>
      </c>
      <c r="X199" t="s">
        <v>166</v>
      </c>
      <c r="Y199" t="s">
        <v>145</v>
      </c>
      <c r="Z199" t="s">
        <v>46</v>
      </c>
      <c r="AA199" t="s">
        <v>146</v>
      </c>
      <c r="AB199" t="s">
        <v>147</v>
      </c>
      <c r="AC199" t="s">
        <v>61</v>
      </c>
      <c r="AD199">
        <v>134905</v>
      </c>
      <c r="AE199" t="s">
        <v>148</v>
      </c>
      <c r="AF199" t="s">
        <v>148</v>
      </c>
      <c r="AG199" t="s">
        <v>116</v>
      </c>
      <c r="AH199" t="s">
        <v>64</v>
      </c>
      <c r="AI199" t="s">
        <v>41</v>
      </c>
      <c r="AJ199" t="s">
        <v>41</v>
      </c>
      <c r="AK199" t="s">
        <v>41</v>
      </c>
    </row>
    <row r="200" spans="1:37">
      <c r="A200">
        <v>1253</v>
      </c>
      <c r="B200" t="s">
        <v>37</v>
      </c>
      <c r="C200" t="s">
        <v>135</v>
      </c>
      <c r="D200" t="s">
        <v>39</v>
      </c>
      <c r="E200" t="s">
        <v>40</v>
      </c>
      <c r="F200" t="s">
        <v>41</v>
      </c>
      <c r="G200" t="s">
        <v>41</v>
      </c>
      <c r="H200" t="s">
        <v>41</v>
      </c>
      <c r="I200" t="s">
        <v>42</v>
      </c>
      <c r="J200" t="s">
        <v>136</v>
      </c>
      <c r="K200" t="s">
        <v>137</v>
      </c>
      <c r="L200" t="s">
        <v>138</v>
      </c>
      <c r="M200" t="s">
        <v>46</v>
      </c>
      <c r="N200" t="s">
        <v>139</v>
      </c>
      <c r="O200" t="s">
        <v>140</v>
      </c>
      <c r="P200" t="s">
        <v>141</v>
      </c>
      <c r="Q200" t="s">
        <v>50</v>
      </c>
      <c r="R200" t="s">
        <v>554</v>
      </c>
      <c r="S200" t="s">
        <v>555</v>
      </c>
      <c r="T200" t="s">
        <v>290</v>
      </c>
      <c r="U200" t="s">
        <v>289</v>
      </c>
      <c r="V200" t="s">
        <v>556</v>
      </c>
      <c r="W200" t="s">
        <v>165</v>
      </c>
      <c r="X200" t="s">
        <v>166</v>
      </c>
      <c r="Y200" t="s">
        <v>145</v>
      </c>
      <c r="Z200" t="s">
        <v>46</v>
      </c>
      <c r="AA200" t="s">
        <v>146</v>
      </c>
      <c r="AB200" t="s">
        <v>147</v>
      </c>
      <c r="AC200" t="s">
        <v>61</v>
      </c>
      <c r="AD200">
        <v>134905</v>
      </c>
      <c r="AE200" t="s">
        <v>148</v>
      </c>
      <c r="AF200" t="s">
        <v>148</v>
      </c>
      <c r="AG200" t="s">
        <v>116</v>
      </c>
      <c r="AH200" t="s">
        <v>64</v>
      </c>
      <c r="AI200" t="s">
        <v>41</v>
      </c>
      <c r="AJ200" t="s">
        <v>41</v>
      </c>
      <c r="AK200" t="s">
        <v>41</v>
      </c>
    </row>
    <row r="201" spans="1:37">
      <c r="A201">
        <v>1254</v>
      </c>
      <c r="B201" t="s">
        <v>37</v>
      </c>
      <c r="C201" t="s">
        <v>135</v>
      </c>
      <c r="D201" t="s">
        <v>39</v>
      </c>
      <c r="E201" t="s">
        <v>40</v>
      </c>
      <c r="F201" t="s">
        <v>41</v>
      </c>
      <c r="G201" t="s">
        <v>41</v>
      </c>
      <c r="H201" t="s">
        <v>41</v>
      </c>
      <c r="I201" t="s">
        <v>42</v>
      </c>
      <c r="J201" t="s">
        <v>136</v>
      </c>
      <c r="K201" t="s">
        <v>137</v>
      </c>
      <c r="L201" t="s">
        <v>138</v>
      </c>
      <c r="M201" t="s">
        <v>46</v>
      </c>
      <c r="N201" t="s">
        <v>139</v>
      </c>
      <c r="O201" t="s">
        <v>140</v>
      </c>
      <c r="P201" t="s">
        <v>141</v>
      </c>
      <c r="Q201" t="s">
        <v>50</v>
      </c>
      <c r="R201" t="s">
        <v>554</v>
      </c>
      <c r="S201" t="s">
        <v>555</v>
      </c>
      <c r="T201" t="s">
        <v>290</v>
      </c>
      <c r="U201" t="s">
        <v>289</v>
      </c>
      <c r="V201" t="s">
        <v>556</v>
      </c>
      <c r="W201" t="s">
        <v>165</v>
      </c>
      <c r="X201" t="s">
        <v>166</v>
      </c>
      <c r="Y201" t="s">
        <v>145</v>
      </c>
      <c r="Z201" t="s">
        <v>46</v>
      </c>
      <c r="AA201" t="s">
        <v>146</v>
      </c>
      <c r="AB201" t="s">
        <v>147</v>
      </c>
      <c r="AC201" t="s">
        <v>61</v>
      </c>
      <c r="AD201">
        <v>134905</v>
      </c>
      <c r="AE201" t="s">
        <v>148</v>
      </c>
      <c r="AF201" t="s">
        <v>148</v>
      </c>
      <c r="AG201" t="s">
        <v>116</v>
      </c>
      <c r="AH201" t="s">
        <v>64</v>
      </c>
      <c r="AI201" t="s">
        <v>41</v>
      </c>
      <c r="AJ201" t="s">
        <v>41</v>
      </c>
      <c r="AK201" t="s">
        <v>41</v>
      </c>
    </row>
    <row r="202" spans="1:37">
      <c r="A202">
        <v>1255</v>
      </c>
      <c r="B202" t="s">
        <v>37</v>
      </c>
      <c r="C202" t="s">
        <v>135</v>
      </c>
      <c r="D202" t="s">
        <v>39</v>
      </c>
      <c r="E202" t="s">
        <v>40</v>
      </c>
      <c r="F202" t="s">
        <v>41</v>
      </c>
      <c r="G202" t="s">
        <v>41</v>
      </c>
      <c r="H202" t="s">
        <v>41</v>
      </c>
      <c r="I202" t="s">
        <v>42</v>
      </c>
      <c r="J202" t="s">
        <v>136</v>
      </c>
      <c r="K202" t="s">
        <v>137</v>
      </c>
      <c r="L202" t="s">
        <v>138</v>
      </c>
      <c r="M202" t="s">
        <v>46</v>
      </c>
      <c r="N202" t="s">
        <v>139</v>
      </c>
      <c r="O202" t="s">
        <v>140</v>
      </c>
      <c r="P202" t="s">
        <v>141</v>
      </c>
      <c r="Q202" t="s">
        <v>50</v>
      </c>
      <c r="R202" t="s">
        <v>554</v>
      </c>
      <c r="S202" t="s">
        <v>555</v>
      </c>
      <c r="T202" t="s">
        <v>290</v>
      </c>
      <c r="U202" t="s">
        <v>289</v>
      </c>
      <c r="V202" t="s">
        <v>556</v>
      </c>
      <c r="W202" t="s">
        <v>165</v>
      </c>
      <c r="X202" t="s">
        <v>166</v>
      </c>
      <c r="Y202" t="s">
        <v>145</v>
      </c>
      <c r="Z202" t="s">
        <v>46</v>
      </c>
      <c r="AA202" t="s">
        <v>146</v>
      </c>
      <c r="AB202" t="s">
        <v>147</v>
      </c>
      <c r="AC202" t="s">
        <v>61</v>
      </c>
      <c r="AD202">
        <v>134905</v>
      </c>
      <c r="AE202" t="s">
        <v>148</v>
      </c>
      <c r="AF202" t="s">
        <v>148</v>
      </c>
      <c r="AG202" t="s">
        <v>116</v>
      </c>
      <c r="AH202" t="s">
        <v>64</v>
      </c>
      <c r="AI202" t="s">
        <v>41</v>
      </c>
      <c r="AJ202" t="s">
        <v>41</v>
      </c>
      <c r="AK202" t="s">
        <v>41</v>
      </c>
    </row>
    <row r="203" spans="1:37">
      <c r="A203">
        <v>1256</v>
      </c>
      <c r="B203" t="s">
        <v>37</v>
      </c>
      <c r="C203" t="s">
        <v>135</v>
      </c>
      <c r="D203" t="s">
        <v>39</v>
      </c>
      <c r="E203" t="s">
        <v>40</v>
      </c>
      <c r="F203" t="s">
        <v>41</v>
      </c>
      <c r="G203" t="s">
        <v>41</v>
      </c>
      <c r="H203" t="s">
        <v>41</v>
      </c>
      <c r="I203" t="s">
        <v>42</v>
      </c>
      <c r="J203" t="s">
        <v>136</v>
      </c>
      <c r="K203" t="s">
        <v>137</v>
      </c>
      <c r="L203" t="s">
        <v>138</v>
      </c>
      <c r="M203" t="s">
        <v>46</v>
      </c>
      <c r="N203" t="s">
        <v>139</v>
      </c>
      <c r="O203" t="s">
        <v>140</v>
      </c>
      <c r="P203" t="s">
        <v>141</v>
      </c>
      <c r="Q203" t="s">
        <v>50</v>
      </c>
      <c r="R203" t="s">
        <v>554</v>
      </c>
      <c r="S203" t="s">
        <v>555</v>
      </c>
      <c r="T203" t="s">
        <v>290</v>
      </c>
      <c r="U203" t="s">
        <v>289</v>
      </c>
      <c r="V203" t="s">
        <v>556</v>
      </c>
      <c r="W203" t="s">
        <v>165</v>
      </c>
      <c r="X203" t="s">
        <v>166</v>
      </c>
      <c r="Y203" t="s">
        <v>145</v>
      </c>
      <c r="Z203" t="s">
        <v>46</v>
      </c>
      <c r="AA203" t="s">
        <v>146</v>
      </c>
      <c r="AB203" t="s">
        <v>147</v>
      </c>
      <c r="AC203" t="s">
        <v>61</v>
      </c>
      <c r="AD203">
        <v>134905</v>
      </c>
      <c r="AE203" t="s">
        <v>148</v>
      </c>
      <c r="AF203" t="s">
        <v>148</v>
      </c>
      <c r="AG203" t="s">
        <v>116</v>
      </c>
      <c r="AH203" t="s">
        <v>64</v>
      </c>
      <c r="AI203" t="s">
        <v>41</v>
      </c>
      <c r="AJ203" t="s">
        <v>41</v>
      </c>
      <c r="AK203" t="s">
        <v>41</v>
      </c>
    </row>
    <row r="204" spans="1:37">
      <c r="A204">
        <v>1257</v>
      </c>
      <c r="B204" t="s">
        <v>37</v>
      </c>
      <c r="C204" t="s">
        <v>135</v>
      </c>
      <c r="D204" t="s">
        <v>39</v>
      </c>
      <c r="E204" t="s">
        <v>40</v>
      </c>
      <c r="F204" t="s">
        <v>41</v>
      </c>
      <c r="G204" t="s">
        <v>41</v>
      </c>
      <c r="H204" t="s">
        <v>41</v>
      </c>
      <c r="I204" t="s">
        <v>42</v>
      </c>
      <c r="J204" t="s">
        <v>136</v>
      </c>
      <c r="K204" t="s">
        <v>137</v>
      </c>
      <c r="L204" t="s">
        <v>138</v>
      </c>
      <c r="M204" t="s">
        <v>46</v>
      </c>
      <c r="N204" t="s">
        <v>139</v>
      </c>
      <c r="O204" t="s">
        <v>140</v>
      </c>
      <c r="P204" t="s">
        <v>141</v>
      </c>
      <c r="Q204" t="s">
        <v>50</v>
      </c>
      <c r="R204" t="s">
        <v>560</v>
      </c>
      <c r="S204" t="s">
        <v>561</v>
      </c>
      <c r="T204" t="s">
        <v>290</v>
      </c>
      <c r="U204" t="s">
        <v>289</v>
      </c>
      <c r="V204" t="s">
        <v>562</v>
      </c>
      <c r="W204" t="s">
        <v>165</v>
      </c>
      <c r="X204" t="s">
        <v>166</v>
      </c>
      <c r="Y204" t="s">
        <v>145</v>
      </c>
      <c r="Z204" t="s">
        <v>46</v>
      </c>
      <c r="AA204" t="s">
        <v>146</v>
      </c>
      <c r="AB204" t="s">
        <v>147</v>
      </c>
      <c r="AC204" t="s">
        <v>61</v>
      </c>
      <c r="AD204">
        <v>134905</v>
      </c>
      <c r="AE204" t="s">
        <v>292</v>
      </c>
      <c r="AF204" t="s">
        <v>148</v>
      </c>
      <c r="AG204" t="s">
        <v>293</v>
      </c>
      <c r="AH204" t="s">
        <v>64</v>
      </c>
      <c r="AI204" t="s">
        <v>41</v>
      </c>
      <c r="AJ204" t="s">
        <v>149</v>
      </c>
      <c r="AK204" t="s">
        <v>41</v>
      </c>
    </row>
    <row r="205" spans="1:37">
      <c r="A205">
        <v>1259</v>
      </c>
      <c r="B205" t="s">
        <v>37</v>
      </c>
      <c r="C205" t="s">
        <v>135</v>
      </c>
      <c r="D205" t="s">
        <v>39</v>
      </c>
      <c r="E205" t="s">
        <v>40</v>
      </c>
      <c r="F205" t="s">
        <v>41</v>
      </c>
      <c r="G205" t="s">
        <v>41</v>
      </c>
      <c r="H205" t="s">
        <v>41</v>
      </c>
      <c r="I205" t="s">
        <v>42</v>
      </c>
      <c r="J205" t="s">
        <v>136</v>
      </c>
      <c r="K205" t="s">
        <v>137</v>
      </c>
      <c r="L205" t="s">
        <v>138</v>
      </c>
      <c r="M205" t="s">
        <v>46</v>
      </c>
      <c r="N205" t="s">
        <v>139</v>
      </c>
      <c r="O205" t="s">
        <v>140</v>
      </c>
      <c r="P205" t="s">
        <v>141</v>
      </c>
      <c r="Q205" t="s">
        <v>50</v>
      </c>
      <c r="R205" t="s">
        <v>560</v>
      </c>
      <c r="S205" t="s">
        <v>561</v>
      </c>
      <c r="T205" t="s">
        <v>290</v>
      </c>
      <c r="U205" t="s">
        <v>289</v>
      </c>
      <c r="V205" t="s">
        <v>562</v>
      </c>
      <c r="W205" t="s">
        <v>165</v>
      </c>
      <c r="X205" t="s">
        <v>166</v>
      </c>
      <c r="Y205" t="s">
        <v>145</v>
      </c>
      <c r="Z205" t="s">
        <v>46</v>
      </c>
      <c r="AA205" t="s">
        <v>146</v>
      </c>
      <c r="AB205" t="s">
        <v>147</v>
      </c>
      <c r="AC205" t="s">
        <v>61</v>
      </c>
      <c r="AD205">
        <v>134905</v>
      </c>
      <c r="AE205" t="s">
        <v>292</v>
      </c>
      <c r="AF205" t="s">
        <v>148</v>
      </c>
      <c r="AG205" t="s">
        <v>293</v>
      </c>
      <c r="AH205" t="s">
        <v>64</v>
      </c>
      <c r="AI205" t="s">
        <v>41</v>
      </c>
      <c r="AJ205" t="s">
        <v>149</v>
      </c>
      <c r="AK205" t="s">
        <v>41</v>
      </c>
    </row>
    <row r="206" spans="1:37">
      <c r="A206">
        <v>1261</v>
      </c>
      <c r="B206" t="s">
        <v>37</v>
      </c>
      <c r="C206" t="s">
        <v>135</v>
      </c>
      <c r="D206" t="s">
        <v>39</v>
      </c>
      <c r="E206" t="s">
        <v>40</v>
      </c>
      <c r="F206" t="s">
        <v>41</v>
      </c>
      <c r="G206" t="s">
        <v>41</v>
      </c>
      <c r="H206" t="s">
        <v>41</v>
      </c>
      <c r="I206" t="s">
        <v>42</v>
      </c>
      <c r="J206" t="s">
        <v>136</v>
      </c>
      <c r="K206" t="s">
        <v>137</v>
      </c>
      <c r="L206" t="s">
        <v>138</v>
      </c>
      <c r="M206" t="s">
        <v>46</v>
      </c>
      <c r="N206" t="s">
        <v>139</v>
      </c>
      <c r="O206" t="s">
        <v>140</v>
      </c>
      <c r="P206" t="s">
        <v>141</v>
      </c>
      <c r="Q206" t="s">
        <v>50</v>
      </c>
      <c r="R206" t="s">
        <v>560</v>
      </c>
      <c r="S206" t="s">
        <v>561</v>
      </c>
      <c r="T206" t="s">
        <v>290</v>
      </c>
      <c r="U206" t="s">
        <v>289</v>
      </c>
      <c r="V206" t="s">
        <v>562</v>
      </c>
      <c r="W206" t="s">
        <v>165</v>
      </c>
      <c r="X206" t="s">
        <v>166</v>
      </c>
      <c r="Y206" t="s">
        <v>145</v>
      </c>
      <c r="Z206" t="s">
        <v>46</v>
      </c>
      <c r="AA206" t="s">
        <v>146</v>
      </c>
      <c r="AB206" t="s">
        <v>147</v>
      </c>
      <c r="AC206" t="s">
        <v>61</v>
      </c>
      <c r="AD206">
        <v>134905</v>
      </c>
      <c r="AE206" t="s">
        <v>292</v>
      </c>
      <c r="AF206" t="s">
        <v>148</v>
      </c>
      <c r="AG206" t="s">
        <v>293</v>
      </c>
      <c r="AH206" t="s">
        <v>64</v>
      </c>
      <c r="AI206" t="s">
        <v>41</v>
      </c>
      <c r="AJ206" t="s">
        <v>149</v>
      </c>
      <c r="AK206" t="s">
        <v>41</v>
      </c>
    </row>
    <row r="207" spans="1:37">
      <c r="A207">
        <v>1262</v>
      </c>
      <c r="B207" t="s">
        <v>37</v>
      </c>
      <c r="C207" t="s">
        <v>170</v>
      </c>
      <c r="D207" t="s">
        <v>150</v>
      </c>
      <c r="E207" t="s">
        <v>40</v>
      </c>
      <c r="F207" t="s">
        <v>41</v>
      </c>
      <c r="G207" t="s">
        <v>41</v>
      </c>
      <c r="H207" t="s">
        <v>41</v>
      </c>
      <c r="I207" t="s">
        <v>727</v>
      </c>
      <c r="J207" t="s">
        <v>500</v>
      </c>
      <c r="K207" t="s">
        <v>566</v>
      </c>
      <c r="L207" t="s">
        <v>138</v>
      </c>
      <c r="M207" t="s">
        <v>46</v>
      </c>
      <c r="N207" t="s">
        <v>176</v>
      </c>
      <c r="O207" t="s">
        <v>728</v>
      </c>
      <c r="P207" t="s">
        <v>729</v>
      </c>
      <c r="Q207" t="s">
        <v>50</v>
      </c>
      <c r="R207" t="s">
        <v>730</v>
      </c>
      <c r="S207" t="s">
        <v>572</v>
      </c>
      <c r="T207" t="s">
        <v>571</v>
      </c>
      <c r="U207" t="s">
        <v>572</v>
      </c>
      <c r="V207" t="s">
        <v>731</v>
      </c>
      <c r="W207" t="s">
        <v>165</v>
      </c>
      <c r="X207" t="s">
        <v>166</v>
      </c>
      <c r="Y207" t="s">
        <v>145</v>
      </c>
      <c r="Z207" t="s">
        <v>46</v>
      </c>
      <c r="AA207" t="s">
        <v>574</v>
      </c>
      <c r="AB207" t="s">
        <v>147</v>
      </c>
      <c r="AC207" t="s">
        <v>61</v>
      </c>
      <c r="AD207">
        <v>149254</v>
      </c>
      <c r="AE207" t="s">
        <v>189</v>
      </c>
      <c r="AF207" t="s">
        <v>189</v>
      </c>
      <c r="AG207" t="s">
        <v>116</v>
      </c>
      <c r="AH207" t="s">
        <v>64</v>
      </c>
      <c r="AI207" t="s">
        <v>41</v>
      </c>
      <c r="AJ207" t="s">
        <v>190</v>
      </c>
      <c r="AK207" t="s">
        <v>41</v>
      </c>
    </row>
    <row r="208" spans="1:37">
      <c r="A208">
        <v>1265</v>
      </c>
      <c r="B208" t="s">
        <v>264</v>
      </c>
      <c r="C208" t="s">
        <v>732</v>
      </c>
      <c r="D208" t="s">
        <v>39</v>
      </c>
      <c r="E208" t="s">
        <v>40</v>
      </c>
      <c r="F208" t="s">
        <v>41</v>
      </c>
      <c r="G208" t="s">
        <v>41</v>
      </c>
      <c r="H208" t="s">
        <v>41</v>
      </c>
      <c r="I208" t="s">
        <v>334</v>
      </c>
      <c r="J208" t="s">
        <v>191</v>
      </c>
      <c r="K208" t="s">
        <v>335</v>
      </c>
      <c r="L208" t="s">
        <v>138</v>
      </c>
      <c r="M208" t="s">
        <v>46</v>
      </c>
      <c r="N208" t="s">
        <v>139</v>
      </c>
      <c r="O208" t="s">
        <v>691</v>
      </c>
      <c r="P208" t="s">
        <v>692</v>
      </c>
      <c r="Q208" t="s">
        <v>50</v>
      </c>
      <c r="R208" t="s">
        <v>338</v>
      </c>
      <c r="S208" t="s">
        <v>339</v>
      </c>
      <c r="T208" t="s">
        <v>108</v>
      </c>
      <c r="U208" t="s">
        <v>109</v>
      </c>
      <c r="V208" t="s">
        <v>340</v>
      </c>
      <c r="W208" t="s">
        <v>111</v>
      </c>
      <c r="X208" t="s">
        <v>57</v>
      </c>
      <c r="Y208" t="s">
        <v>145</v>
      </c>
      <c r="Z208" t="s">
        <v>46</v>
      </c>
      <c r="AA208" t="s">
        <v>341</v>
      </c>
      <c r="AB208" t="s">
        <v>147</v>
      </c>
      <c r="AC208" t="s">
        <v>61</v>
      </c>
      <c r="AD208">
        <v>134649</v>
      </c>
    </row>
    <row r="209" spans="1:37">
      <c r="A209">
        <v>1267</v>
      </c>
      <c r="B209" t="s">
        <v>37</v>
      </c>
      <c r="C209" t="s">
        <v>66</v>
      </c>
      <c r="D209" t="s">
        <v>39</v>
      </c>
      <c r="E209" t="s">
        <v>40</v>
      </c>
      <c r="F209" t="s">
        <v>41</v>
      </c>
      <c r="G209" t="s">
        <v>41</v>
      </c>
      <c r="H209" t="s">
        <v>41</v>
      </c>
      <c r="I209" t="s">
        <v>67</v>
      </c>
      <c r="J209" t="s">
        <v>68</v>
      </c>
      <c r="K209" t="s">
        <v>243</v>
      </c>
      <c r="L209" t="s">
        <v>70</v>
      </c>
      <c r="M209" t="s">
        <v>46</v>
      </c>
      <c r="N209" t="s">
        <v>47</v>
      </c>
      <c r="O209" t="s">
        <v>71</v>
      </c>
      <c r="P209" t="s">
        <v>72</v>
      </c>
      <c r="Q209" t="s">
        <v>50</v>
      </c>
      <c r="R209" t="s">
        <v>443</v>
      </c>
      <c r="S209" t="s">
        <v>444</v>
      </c>
      <c r="T209" t="s">
        <v>53</v>
      </c>
      <c r="U209" t="s">
        <v>54</v>
      </c>
      <c r="V209" t="s">
        <v>445</v>
      </c>
      <c r="W209" t="s">
        <v>56</v>
      </c>
      <c r="X209" t="s">
        <v>57</v>
      </c>
      <c r="Y209" t="s">
        <v>76</v>
      </c>
      <c r="Z209" t="s">
        <v>46</v>
      </c>
      <c r="AA209" t="s">
        <v>247</v>
      </c>
      <c r="AB209" t="s">
        <v>78</v>
      </c>
      <c r="AC209" t="s">
        <v>61</v>
      </c>
      <c r="AD209">
        <v>148771</v>
      </c>
      <c r="AE209" t="s">
        <v>79</v>
      </c>
      <c r="AF209" t="s">
        <v>79</v>
      </c>
      <c r="AG209" t="s">
        <v>63</v>
      </c>
      <c r="AH209" t="s">
        <v>41</v>
      </c>
      <c r="AI209" t="s">
        <v>80</v>
      </c>
      <c r="AJ209" t="s">
        <v>80</v>
      </c>
      <c r="AK209" t="s">
        <v>41</v>
      </c>
    </row>
    <row r="210" spans="1:37">
      <c r="A210">
        <v>1269</v>
      </c>
      <c r="B210" t="s">
        <v>197</v>
      </c>
      <c r="C210" t="s">
        <v>678</v>
      </c>
      <c r="D210" t="s">
        <v>305</v>
      </c>
      <c r="E210" t="s">
        <v>40</v>
      </c>
      <c r="F210" t="s">
        <v>733</v>
      </c>
      <c r="G210" t="s">
        <v>152</v>
      </c>
      <c r="H210" t="s">
        <v>41</v>
      </c>
      <c r="I210" t="s">
        <v>734</v>
      </c>
      <c r="J210" t="s">
        <v>68</v>
      </c>
      <c r="K210" t="s">
        <v>236</v>
      </c>
      <c r="L210" t="s">
        <v>45</v>
      </c>
      <c r="M210" t="s">
        <v>46</v>
      </c>
      <c r="N210" t="s">
        <v>47</v>
      </c>
      <c r="O210" t="s">
        <v>735</v>
      </c>
      <c r="P210" t="s">
        <v>736</v>
      </c>
      <c r="Q210" t="s">
        <v>50</v>
      </c>
      <c r="R210" t="s">
        <v>737</v>
      </c>
      <c r="S210" t="s">
        <v>738</v>
      </c>
      <c r="T210" t="s">
        <v>108</v>
      </c>
      <c r="U210" t="s">
        <v>109</v>
      </c>
      <c r="V210" t="s">
        <v>739</v>
      </c>
      <c r="W210" t="s">
        <v>111</v>
      </c>
      <c r="X210" t="s">
        <v>57</v>
      </c>
      <c r="Y210" t="s">
        <v>58</v>
      </c>
      <c r="Z210" t="s">
        <v>46</v>
      </c>
      <c r="AA210" t="s">
        <v>242</v>
      </c>
      <c r="AB210" t="s">
        <v>60</v>
      </c>
      <c r="AC210" t="s">
        <v>61</v>
      </c>
      <c r="AD210">
        <v>134583</v>
      </c>
    </row>
    <row r="211" spans="1:37">
      <c r="A211">
        <v>1276</v>
      </c>
      <c r="B211" t="s">
        <v>37</v>
      </c>
      <c r="C211" t="s">
        <v>66</v>
      </c>
      <c r="D211" t="s">
        <v>39</v>
      </c>
      <c r="E211" t="s">
        <v>40</v>
      </c>
      <c r="F211" t="s">
        <v>41</v>
      </c>
      <c r="G211" t="s">
        <v>41</v>
      </c>
      <c r="H211" t="s">
        <v>41</v>
      </c>
      <c r="I211" t="s">
        <v>67</v>
      </c>
      <c r="J211" t="s">
        <v>68</v>
      </c>
      <c r="K211" t="s">
        <v>243</v>
      </c>
      <c r="L211" t="s">
        <v>70</v>
      </c>
      <c r="M211" t="s">
        <v>46</v>
      </c>
      <c r="N211" t="s">
        <v>47</v>
      </c>
      <c r="O211" t="s">
        <v>71</v>
      </c>
      <c r="P211" t="s">
        <v>72</v>
      </c>
      <c r="Q211" t="s">
        <v>50</v>
      </c>
      <c r="R211" t="s">
        <v>740</v>
      </c>
      <c r="S211" t="s">
        <v>741</v>
      </c>
      <c r="T211" t="s">
        <v>53</v>
      </c>
      <c r="U211" t="s">
        <v>54</v>
      </c>
      <c r="V211" t="s">
        <v>742</v>
      </c>
      <c r="W211" t="s">
        <v>56</v>
      </c>
      <c r="X211" t="s">
        <v>57</v>
      </c>
      <c r="Y211" t="s">
        <v>76</v>
      </c>
      <c r="Z211" t="s">
        <v>46</v>
      </c>
      <c r="AA211" t="s">
        <v>247</v>
      </c>
      <c r="AB211" t="s">
        <v>78</v>
      </c>
      <c r="AC211" t="s">
        <v>61</v>
      </c>
      <c r="AD211">
        <v>148771</v>
      </c>
      <c r="AE211" t="s">
        <v>79</v>
      </c>
      <c r="AF211" t="s">
        <v>79</v>
      </c>
      <c r="AG211" t="s">
        <v>743</v>
      </c>
      <c r="AH211" t="s">
        <v>41</v>
      </c>
      <c r="AI211" t="s">
        <v>80</v>
      </c>
      <c r="AJ211" t="s">
        <v>80</v>
      </c>
      <c r="AK211" t="s">
        <v>744</v>
      </c>
    </row>
    <row r="212" spans="1:37">
      <c r="A212">
        <v>1279</v>
      </c>
      <c r="B212" t="s">
        <v>37</v>
      </c>
      <c r="C212" t="s">
        <v>745</v>
      </c>
      <c r="D212" t="s">
        <v>218</v>
      </c>
      <c r="E212" t="s">
        <v>280</v>
      </c>
      <c r="F212" t="s">
        <v>41</v>
      </c>
      <c r="G212" t="s">
        <v>41</v>
      </c>
      <c r="H212" t="s">
        <v>41</v>
      </c>
      <c r="I212" t="s">
        <v>42</v>
      </c>
      <c r="J212" t="s">
        <v>746</v>
      </c>
      <c r="K212" t="s">
        <v>747</v>
      </c>
      <c r="L212" t="s">
        <v>255</v>
      </c>
      <c r="M212" t="s">
        <v>46</v>
      </c>
      <c r="N212" t="s">
        <v>748</v>
      </c>
      <c r="O212" t="s">
        <v>749</v>
      </c>
      <c r="P212" t="s">
        <v>750</v>
      </c>
      <c r="Q212" t="s">
        <v>159</v>
      </c>
      <c r="R212" t="s">
        <v>751</v>
      </c>
      <c r="S212" t="s">
        <v>752</v>
      </c>
      <c r="T212" t="s">
        <v>753</v>
      </c>
      <c r="U212" t="s">
        <v>754</v>
      </c>
      <c r="V212" t="s">
        <v>755</v>
      </c>
      <c r="W212" t="s">
        <v>184</v>
      </c>
      <c r="X212" t="s">
        <v>756</v>
      </c>
      <c r="Y212" t="s">
        <v>261</v>
      </c>
      <c r="Z212" t="s">
        <v>46</v>
      </c>
      <c r="AA212" t="s">
        <v>757</v>
      </c>
      <c r="AB212" t="s">
        <v>263</v>
      </c>
      <c r="AC212" t="s">
        <v>61</v>
      </c>
      <c r="AD212">
        <v>142435</v>
      </c>
      <c r="AE212" t="s">
        <v>459</v>
      </c>
      <c r="AF212" t="s">
        <v>459</v>
      </c>
      <c r="AG212" t="s">
        <v>116</v>
      </c>
      <c r="AH212" t="s">
        <v>64</v>
      </c>
      <c r="AI212" t="s">
        <v>41</v>
      </c>
      <c r="AJ212" t="s">
        <v>460</v>
      </c>
      <c r="AK212" t="s">
        <v>41</v>
      </c>
    </row>
    <row r="213" spans="1:37">
      <c r="A213">
        <v>1288</v>
      </c>
      <c r="B213" t="s">
        <v>37</v>
      </c>
      <c r="C213" t="s">
        <v>38</v>
      </c>
      <c r="D213" t="s">
        <v>39</v>
      </c>
      <c r="E213" t="s">
        <v>40</v>
      </c>
      <c r="F213" t="s">
        <v>41</v>
      </c>
      <c r="G213" t="s">
        <v>41</v>
      </c>
      <c r="H213" t="s">
        <v>41</v>
      </c>
      <c r="I213" t="s">
        <v>253</v>
      </c>
      <c r="J213" t="s">
        <v>68</v>
      </c>
      <c r="K213" t="s">
        <v>254</v>
      </c>
      <c r="L213" t="s">
        <v>255</v>
      </c>
      <c r="M213" t="s">
        <v>46</v>
      </c>
      <c r="N213" t="s">
        <v>47</v>
      </c>
      <c r="O213" t="s">
        <v>492</v>
      </c>
      <c r="P213" t="s">
        <v>493</v>
      </c>
      <c r="Q213" t="s">
        <v>50</v>
      </c>
      <c r="R213" t="s">
        <v>494</v>
      </c>
      <c r="S213" t="s">
        <v>495</v>
      </c>
      <c r="T213" t="s">
        <v>130</v>
      </c>
      <c r="U213" t="s">
        <v>131</v>
      </c>
      <c r="V213" t="s">
        <v>496</v>
      </c>
      <c r="W213" t="s">
        <v>133</v>
      </c>
      <c r="X213" t="s">
        <v>57</v>
      </c>
      <c r="Y213" t="s">
        <v>261</v>
      </c>
      <c r="Z213" t="s">
        <v>46</v>
      </c>
      <c r="AA213" t="s">
        <v>262</v>
      </c>
      <c r="AB213" t="s">
        <v>263</v>
      </c>
      <c r="AC213" t="s">
        <v>61</v>
      </c>
      <c r="AD213">
        <v>152535</v>
      </c>
      <c r="AE213" t="s">
        <v>62</v>
      </c>
      <c r="AF213" t="s">
        <v>62</v>
      </c>
      <c r="AG213" t="s">
        <v>63</v>
      </c>
      <c r="AH213" t="s">
        <v>64</v>
      </c>
      <c r="AI213" t="s">
        <v>41</v>
      </c>
      <c r="AJ213" t="s">
        <v>65</v>
      </c>
      <c r="AK213" t="s">
        <v>41</v>
      </c>
    </row>
    <row r="214" spans="1:37">
      <c r="A214">
        <v>1291</v>
      </c>
      <c r="B214" t="s">
        <v>37</v>
      </c>
      <c r="C214" t="s">
        <v>38</v>
      </c>
      <c r="D214" t="s">
        <v>39</v>
      </c>
      <c r="E214" t="s">
        <v>40</v>
      </c>
      <c r="F214" t="s">
        <v>41</v>
      </c>
      <c r="G214" t="s">
        <v>41</v>
      </c>
      <c r="H214" t="s">
        <v>41</v>
      </c>
      <c r="I214" t="s">
        <v>253</v>
      </c>
      <c r="J214" t="s">
        <v>68</v>
      </c>
      <c r="K214" t="s">
        <v>254</v>
      </c>
      <c r="L214" t="s">
        <v>255</v>
      </c>
      <c r="M214" t="s">
        <v>46</v>
      </c>
      <c r="N214" t="s">
        <v>47</v>
      </c>
      <c r="O214" t="s">
        <v>283</v>
      </c>
      <c r="P214" t="s">
        <v>284</v>
      </c>
      <c r="Q214" t="s">
        <v>50</v>
      </c>
      <c r="R214" t="s">
        <v>285</v>
      </c>
      <c r="S214" t="s">
        <v>286</v>
      </c>
      <c r="T214" t="s">
        <v>130</v>
      </c>
      <c r="U214" t="s">
        <v>131</v>
      </c>
      <c r="V214" t="s">
        <v>287</v>
      </c>
      <c r="W214" t="s">
        <v>133</v>
      </c>
      <c r="X214" t="s">
        <v>57</v>
      </c>
      <c r="Y214" t="s">
        <v>261</v>
      </c>
      <c r="Z214" t="s">
        <v>46</v>
      </c>
      <c r="AA214" t="s">
        <v>262</v>
      </c>
      <c r="AB214" t="s">
        <v>263</v>
      </c>
      <c r="AC214" t="s">
        <v>61</v>
      </c>
      <c r="AD214">
        <v>141751</v>
      </c>
      <c r="AE214" t="s">
        <v>62</v>
      </c>
      <c r="AF214" t="s">
        <v>62</v>
      </c>
      <c r="AG214" t="s">
        <v>63</v>
      </c>
      <c r="AH214" t="s">
        <v>64</v>
      </c>
      <c r="AI214" t="s">
        <v>41</v>
      </c>
      <c r="AJ214" t="s">
        <v>65</v>
      </c>
      <c r="AK214" t="s">
        <v>41</v>
      </c>
    </row>
    <row r="215" spans="1:37">
      <c r="A215">
        <v>1301</v>
      </c>
      <c r="B215" t="s">
        <v>37</v>
      </c>
      <c r="C215" t="s">
        <v>224</v>
      </c>
      <c r="D215" t="s">
        <v>39</v>
      </c>
      <c r="E215" t="s">
        <v>40</v>
      </c>
      <c r="F215" t="s">
        <v>41</v>
      </c>
      <c r="G215" t="s">
        <v>41</v>
      </c>
      <c r="H215" t="s">
        <v>41</v>
      </c>
      <c r="I215" t="s">
        <v>42</v>
      </c>
      <c r="J215" t="s">
        <v>225</v>
      </c>
      <c r="K215" t="s">
        <v>226</v>
      </c>
      <c r="L215" t="s">
        <v>45</v>
      </c>
      <c r="M215" t="s">
        <v>46</v>
      </c>
      <c r="N215" t="s">
        <v>227</v>
      </c>
      <c r="O215" t="s">
        <v>348</v>
      </c>
      <c r="P215" t="s">
        <v>349</v>
      </c>
      <c r="Q215" t="s">
        <v>50</v>
      </c>
      <c r="R215" t="s">
        <v>758</v>
      </c>
      <c r="S215" t="s">
        <v>759</v>
      </c>
      <c r="T215" t="s">
        <v>156</v>
      </c>
      <c r="U215" t="s">
        <v>202</v>
      </c>
      <c r="V215" t="s">
        <v>760</v>
      </c>
      <c r="W215" t="s">
        <v>184</v>
      </c>
      <c r="X215" t="s">
        <v>204</v>
      </c>
      <c r="Y215" t="s">
        <v>58</v>
      </c>
      <c r="Z215" t="s">
        <v>46</v>
      </c>
      <c r="AA215" t="s">
        <v>233</v>
      </c>
      <c r="AB215" t="s">
        <v>60</v>
      </c>
      <c r="AC215" t="s">
        <v>61</v>
      </c>
      <c r="AD215">
        <v>151570</v>
      </c>
      <c r="AE215" t="s">
        <v>234</v>
      </c>
      <c r="AF215" t="s">
        <v>234</v>
      </c>
      <c r="AG215" t="s">
        <v>116</v>
      </c>
      <c r="AH215" t="s">
        <v>64</v>
      </c>
      <c r="AI215" t="s">
        <v>41</v>
      </c>
      <c r="AJ215" t="s">
        <v>235</v>
      </c>
      <c r="AK215" t="s">
        <v>41</v>
      </c>
    </row>
    <row r="216" spans="1:37">
      <c r="A216">
        <v>1325</v>
      </c>
      <c r="B216" t="s">
        <v>37</v>
      </c>
      <c r="C216" t="s">
        <v>170</v>
      </c>
      <c r="D216" t="s">
        <v>218</v>
      </c>
      <c r="E216" t="s">
        <v>40</v>
      </c>
      <c r="F216" t="s">
        <v>41</v>
      </c>
      <c r="G216" t="s">
        <v>41</v>
      </c>
      <c r="H216" t="s">
        <v>41</v>
      </c>
      <c r="I216" t="s">
        <v>42</v>
      </c>
      <c r="J216" t="s">
        <v>380</v>
      </c>
      <c r="K216" t="s">
        <v>387</v>
      </c>
      <c r="L216" t="s">
        <v>45</v>
      </c>
      <c r="M216" t="s">
        <v>46</v>
      </c>
      <c r="N216" t="s">
        <v>176</v>
      </c>
      <c r="O216" t="s">
        <v>381</v>
      </c>
      <c r="P216" t="s">
        <v>382</v>
      </c>
      <c r="Q216" t="s">
        <v>50</v>
      </c>
      <c r="R216" t="s">
        <v>761</v>
      </c>
      <c r="S216" t="s">
        <v>762</v>
      </c>
      <c r="T216" t="s">
        <v>156</v>
      </c>
      <c r="U216" t="s">
        <v>202</v>
      </c>
      <c r="V216" t="s">
        <v>763</v>
      </c>
      <c r="W216" t="s">
        <v>184</v>
      </c>
      <c r="X216" t="s">
        <v>204</v>
      </c>
      <c r="Y216" t="s">
        <v>58</v>
      </c>
      <c r="Z216" t="s">
        <v>46</v>
      </c>
      <c r="AA216" t="s">
        <v>393</v>
      </c>
      <c r="AB216" t="s">
        <v>60</v>
      </c>
      <c r="AC216" t="s">
        <v>61</v>
      </c>
      <c r="AD216">
        <v>141197</v>
      </c>
      <c r="AE216" t="s">
        <v>189</v>
      </c>
      <c r="AF216" t="s">
        <v>189</v>
      </c>
      <c r="AG216" t="s">
        <v>116</v>
      </c>
      <c r="AH216" t="s">
        <v>64</v>
      </c>
      <c r="AI216" t="s">
        <v>41</v>
      </c>
      <c r="AJ216" t="s">
        <v>190</v>
      </c>
      <c r="AK216" t="s">
        <v>41</v>
      </c>
    </row>
    <row r="217" spans="1:37">
      <c r="A217">
        <v>1333</v>
      </c>
      <c r="B217" t="s">
        <v>37</v>
      </c>
      <c r="C217" t="s">
        <v>38</v>
      </c>
      <c r="D217" t="s">
        <v>39</v>
      </c>
      <c r="E217" t="s">
        <v>40</v>
      </c>
      <c r="F217" t="s">
        <v>41</v>
      </c>
      <c r="G217" t="s">
        <v>41</v>
      </c>
      <c r="H217" t="s">
        <v>41</v>
      </c>
      <c r="I217" t="s">
        <v>42</v>
      </c>
      <c r="J217" t="s">
        <v>43</v>
      </c>
      <c r="K217" t="s">
        <v>696</v>
      </c>
      <c r="L217" t="s">
        <v>45</v>
      </c>
      <c r="M217" t="s">
        <v>46</v>
      </c>
      <c r="N217" t="s">
        <v>47</v>
      </c>
      <c r="O217" t="s">
        <v>126</v>
      </c>
      <c r="P217" t="s">
        <v>127</v>
      </c>
      <c r="Q217" t="s">
        <v>50</v>
      </c>
      <c r="R217" t="s">
        <v>764</v>
      </c>
      <c r="S217" t="s">
        <v>765</v>
      </c>
      <c r="T217" t="s">
        <v>156</v>
      </c>
      <c r="U217" t="s">
        <v>202</v>
      </c>
      <c r="V217" t="s">
        <v>766</v>
      </c>
      <c r="W217" t="s">
        <v>165</v>
      </c>
      <c r="X217" t="s">
        <v>204</v>
      </c>
      <c r="Y217" t="s">
        <v>58</v>
      </c>
      <c r="Z217" t="s">
        <v>46</v>
      </c>
      <c r="AA217" t="s">
        <v>701</v>
      </c>
      <c r="AB217" t="s">
        <v>60</v>
      </c>
      <c r="AC217" t="s">
        <v>61</v>
      </c>
      <c r="AD217">
        <v>138178</v>
      </c>
      <c r="AE217" t="s">
        <v>62</v>
      </c>
      <c r="AF217" t="s">
        <v>62</v>
      </c>
      <c r="AG217" t="s">
        <v>63</v>
      </c>
      <c r="AH217" t="s">
        <v>64</v>
      </c>
      <c r="AI217" t="s">
        <v>41</v>
      </c>
      <c r="AJ217" t="s">
        <v>65</v>
      </c>
      <c r="AK217" t="s">
        <v>41</v>
      </c>
    </row>
    <row r="218" spans="1:37">
      <c r="A218">
        <v>1335</v>
      </c>
      <c r="B218" t="s">
        <v>37</v>
      </c>
      <c r="C218" t="s">
        <v>66</v>
      </c>
      <c r="D218" t="s">
        <v>39</v>
      </c>
      <c r="E218" t="s">
        <v>40</v>
      </c>
      <c r="F218" t="s">
        <v>41</v>
      </c>
      <c r="G218" t="s">
        <v>41</v>
      </c>
      <c r="H218" t="s">
        <v>41</v>
      </c>
      <c r="I218" t="s">
        <v>67</v>
      </c>
      <c r="J218" t="s">
        <v>68</v>
      </c>
      <c r="K218" t="s">
        <v>243</v>
      </c>
      <c r="L218" t="s">
        <v>70</v>
      </c>
      <c r="M218" t="s">
        <v>46</v>
      </c>
      <c r="N218" t="s">
        <v>47</v>
      </c>
      <c r="O218" t="s">
        <v>71</v>
      </c>
      <c r="P218" t="s">
        <v>72</v>
      </c>
      <c r="Q218" t="s">
        <v>50</v>
      </c>
      <c r="R218" t="s">
        <v>244</v>
      </c>
      <c r="S218" t="s">
        <v>245</v>
      </c>
      <c r="T218" t="s">
        <v>53</v>
      </c>
      <c r="U218" t="s">
        <v>54</v>
      </c>
      <c r="V218" t="s">
        <v>246</v>
      </c>
      <c r="W218" t="s">
        <v>56</v>
      </c>
      <c r="X218" t="s">
        <v>57</v>
      </c>
      <c r="Y218" t="s">
        <v>76</v>
      </c>
      <c r="Z218" t="s">
        <v>46</v>
      </c>
      <c r="AA218" t="s">
        <v>247</v>
      </c>
      <c r="AB218" t="s">
        <v>78</v>
      </c>
      <c r="AC218" t="s">
        <v>61</v>
      </c>
      <c r="AD218">
        <v>148771</v>
      </c>
      <c r="AE218" t="s">
        <v>79</v>
      </c>
      <c r="AF218" t="s">
        <v>79</v>
      </c>
      <c r="AG218" t="s">
        <v>63</v>
      </c>
      <c r="AH218" t="s">
        <v>41</v>
      </c>
      <c r="AI218" t="s">
        <v>80</v>
      </c>
      <c r="AJ218" t="s">
        <v>80</v>
      </c>
      <c r="AK218" t="s">
        <v>41</v>
      </c>
    </row>
    <row r="219" spans="1:37">
      <c r="A219">
        <v>1337</v>
      </c>
      <c r="B219" t="s">
        <v>37</v>
      </c>
      <c r="C219" t="s">
        <v>66</v>
      </c>
      <c r="D219" t="s">
        <v>39</v>
      </c>
      <c r="E219" t="s">
        <v>40</v>
      </c>
      <c r="F219" t="s">
        <v>41</v>
      </c>
      <c r="G219" t="s">
        <v>41</v>
      </c>
      <c r="H219" t="s">
        <v>41</v>
      </c>
      <c r="I219" t="s">
        <v>67</v>
      </c>
      <c r="J219" t="s">
        <v>68</v>
      </c>
      <c r="K219" t="s">
        <v>243</v>
      </c>
      <c r="L219" t="s">
        <v>70</v>
      </c>
      <c r="M219" t="s">
        <v>46</v>
      </c>
      <c r="N219" t="s">
        <v>47</v>
      </c>
      <c r="O219" t="s">
        <v>71</v>
      </c>
      <c r="P219" t="s">
        <v>72</v>
      </c>
      <c r="Q219" t="s">
        <v>50</v>
      </c>
      <c r="R219" t="s">
        <v>767</v>
      </c>
      <c r="S219" t="s">
        <v>768</v>
      </c>
      <c r="T219" t="s">
        <v>53</v>
      </c>
      <c r="U219" t="s">
        <v>54</v>
      </c>
      <c r="V219" t="s">
        <v>769</v>
      </c>
      <c r="W219" t="s">
        <v>56</v>
      </c>
      <c r="X219" t="s">
        <v>57</v>
      </c>
      <c r="Y219" t="s">
        <v>76</v>
      </c>
      <c r="Z219" t="s">
        <v>46</v>
      </c>
      <c r="AA219" t="s">
        <v>247</v>
      </c>
      <c r="AB219" t="s">
        <v>78</v>
      </c>
      <c r="AC219" t="s">
        <v>61</v>
      </c>
      <c r="AD219">
        <v>148771</v>
      </c>
      <c r="AE219" t="s">
        <v>79</v>
      </c>
      <c r="AF219" t="s">
        <v>79</v>
      </c>
      <c r="AG219" t="s">
        <v>63</v>
      </c>
      <c r="AH219" t="s">
        <v>41</v>
      </c>
      <c r="AI219" t="s">
        <v>80</v>
      </c>
      <c r="AJ219" t="s">
        <v>80</v>
      </c>
      <c r="AK219" t="s">
        <v>41</v>
      </c>
    </row>
    <row r="220" spans="1:37">
      <c r="A220">
        <v>1338</v>
      </c>
      <c r="B220" t="s">
        <v>37</v>
      </c>
      <c r="C220" t="s">
        <v>66</v>
      </c>
      <c r="D220" t="s">
        <v>39</v>
      </c>
      <c r="E220" t="s">
        <v>40</v>
      </c>
      <c r="F220" t="s">
        <v>41</v>
      </c>
      <c r="G220" t="s">
        <v>41</v>
      </c>
      <c r="H220" t="s">
        <v>41</v>
      </c>
      <c r="I220" t="s">
        <v>67</v>
      </c>
      <c r="J220" t="s">
        <v>68</v>
      </c>
      <c r="K220" t="s">
        <v>243</v>
      </c>
      <c r="L220" t="s">
        <v>70</v>
      </c>
      <c r="M220" t="s">
        <v>46</v>
      </c>
      <c r="N220" t="s">
        <v>47</v>
      </c>
      <c r="O220" t="s">
        <v>71</v>
      </c>
      <c r="P220" t="s">
        <v>72</v>
      </c>
      <c r="Q220" t="s">
        <v>50</v>
      </c>
      <c r="R220" t="s">
        <v>767</v>
      </c>
      <c r="S220" t="s">
        <v>768</v>
      </c>
      <c r="T220" t="s">
        <v>53</v>
      </c>
      <c r="U220" t="s">
        <v>54</v>
      </c>
      <c r="V220" t="s">
        <v>769</v>
      </c>
      <c r="W220" t="s">
        <v>56</v>
      </c>
      <c r="X220" t="s">
        <v>57</v>
      </c>
      <c r="Y220" t="s">
        <v>76</v>
      </c>
      <c r="Z220" t="s">
        <v>46</v>
      </c>
      <c r="AA220" t="s">
        <v>247</v>
      </c>
      <c r="AB220" t="s">
        <v>78</v>
      </c>
      <c r="AC220" t="s">
        <v>61</v>
      </c>
      <c r="AD220">
        <v>148771</v>
      </c>
      <c r="AE220" t="s">
        <v>79</v>
      </c>
      <c r="AF220" t="s">
        <v>79</v>
      </c>
      <c r="AG220" t="s">
        <v>63</v>
      </c>
      <c r="AH220" t="s">
        <v>41</v>
      </c>
      <c r="AI220" t="s">
        <v>80</v>
      </c>
      <c r="AJ220" t="s">
        <v>80</v>
      </c>
      <c r="AK220" t="s">
        <v>41</v>
      </c>
    </row>
    <row r="221" spans="1:37">
      <c r="A221">
        <v>1339</v>
      </c>
      <c r="B221" t="s">
        <v>37</v>
      </c>
      <c r="C221" t="s">
        <v>66</v>
      </c>
      <c r="D221" t="s">
        <v>39</v>
      </c>
      <c r="E221" t="s">
        <v>40</v>
      </c>
      <c r="F221" t="s">
        <v>41</v>
      </c>
      <c r="G221" t="s">
        <v>41</v>
      </c>
      <c r="H221" t="s">
        <v>41</v>
      </c>
      <c r="I221" t="s">
        <v>67</v>
      </c>
      <c r="J221" t="s">
        <v>68</v>
      </c>
      <c r="K221" t="s">
        <v>243</v>
      </c>
      <c r="L221" t="s">
        <v>70</v>
      </c>
      <c r="M221" t="s">
        <v>46</v>
      </c>
      <c r="N221" t="s">
        <v>47</v>
      </c>
      <c r="O221" t="s">
        <v>71</v>
      </c>
      <c r="P221" t="s">
        <v>72</v>
      </c>
      <c r="Q221" t="s">
        <v>50</v>
      </c>
      <c r="R221" t="s">
        <v>244</v>
      </c>
      <c r="S221" t="s">
        <v>245</v>
      </c>
      <c r="T221" t="s">
        <v>53</v>
      </c>
      <c r="U221" t="s">
        <v>54</v>
      </c>
      <c r="V221" t="s">
        <v>246</v>
      </c>
      <c r="W221" t="s">
        <v>56</v>
      </c>
      <c r="X221" t="s">
        <v>57</v>
      </c>
      <c r="Y221" t="s">
        <v>76</v>
      </c>
      <c r="Z221" t="s">
        <v>46</v>
      </c>
      <c r="AA221" t="s">
        <v>247</v>
      </c>
      <c r="AB221" t="s">
        <v>78</v>
      </c>
      <c r="AC221" t="s">
        <v>61</v>
      </c>
      <c r="AD221">
        <v>148771</v>
      </c>
      <c r="AE221" t="s">
        <v>79</v>
      </c>
      <c r="AF221" t="s">
        <v>79</v>
      </c>
      <c r="AG221" t="s">
        <v>63</v>
      </c>
      <c r="AH221" t="s">
        <v>41</v>
      </c>
      <c r="AI221" t="s">
        <v>80</v>
      </c>
      <c r="AJ221" t="s">
        <v>80</v>
      </c>
      <c r="AK221" t="s">
        <v>41</v>
      </c>
    </row>
    <row r="222" spans="1:37">
      <c r="A222">
        <v>1340</v>
      </c>
      <c r="B222" t="s">
        <v>37</v>
      </c>
      <c r="C222" t="s">
        <v>66</v>
      </c>
      <c r="D222" t="s">
        <v>39</v>
      </c>
      <c r="E222" t="s">
        <v>40</v>
      </c>
      <c r="F222" t="s">
        <v>41</v>
      </c>
      <c r="G222" t="s">
        <v>41</v>
      </c>
      <c r="H222" t="s">
        <v>41</v>
      </c>
      <c r="I222" t="s">
        <v>67</v>
      </c>
      <c r="J222" t="s">
        <v>68</v>
      </c>
      <c r="K222" t="s">
        <v>243</v>
      </c>
      <c r="L222" t="s">
        <v>70</v>
      </c>
      <c r="M222" t="s">
        <v>46</v>
      </c>
      <c r="N222" t="s">
        <v>47</v>
      </c>
      <c r="O222" t="s">
        <v>71</v>
      </c>
      <c r="P222" t="s">
        <v>72</v>
      </c>
      <c r="Q222" t="s">
        <v>50</v>
      </c>
      <c r="R222" t="s">
        <v>443</v>
      </c>
      <c r="S222" t="s">
        <v>444</v>
      </c>
      <c r="T222" t="s">
        <v>53</v>
      </c>
      <c r="U222" t="s">
        <v>54</v>
      </c>
      <c r="V222" t="s">
        <v>445</v>
      </c>
      <c r="W222" t="s">
        <v>56</v>
      </c>
      <c r="X222" t="s">
        <v>57</v>
      </c>
      <c r="Y222" t="s">
        <v>76</v>
      </c>
      <c r="Z222" t="s">
        <v>46</v>
      </c>
      <c r="AA222" t="s">
        <v>247</v>
      </c>
      <c r="AB222" t="s">
        <v>78</v>
      </c>
      <c r="AC222" t="s">
        <v>61</v>
      </c>
      <c r="AD222">
        <v>148771</v>
      </c>
      <c r="AE222" t="s">
        <v>79</v>
      </c>
      <c r="AF222" t="s">
        <v>79</v>
      </c>
      <c r="AG222" t="s">
        <v>63</v>
      </c>
      <c r="AH222" t="s">
        <v>41</v>
      </c>
      <c r="AI222" t="s">
        <v>80</v>
      </c>
      <c r="AJ222" t="s">
        <v>80</v>
      </c>
      <c r="AK222" t="s">
        <v>41</v>
      </c>
    </row>
    <row r="223" spans="1:37">
      <c r="A223">
        <v>1341</v>
      </c>
      <c r="B223" t="s">
        <v>37</v>
      </c>
      <c r="C223" t="s">
        <v>66</v>
      </c>
      <c r="D223" t="s">
        <v>39</v>
      </c>
      <c r="E223" t="s">
        <v>40</v>
      </c>
      <c r="F223" t="s">
        <v>41</v>
      </c>
      <c r="G223" t="s">
        <v>41</v>
      </c>
      <c r="H223" t="s">
        <v>41</v>
      </c>
      <c r="I223" t="s">
        <v>67</v>
      </c>
      <c r="J223" t="s">
        <v>68</v>
      </c>
      <c r="K223" t="s">
        <v>243</v>
      </c>
      <c r="L223" t="s">
        <v>70</v>
      </c>
      <c r="M223" t="s">
        <v>46</v>
      </c>
      <c r="N223" t="s">
        <v>47</v>
      </c>
      <c r="O223" t="s">
        <v>71</v>
      </c>
      <c r="P223" t="s">
        <v>72</v>
      </c>
      <c r="Q223" t="s">
        <v>50</v>
      </c>
      <c r="R223" t="s">
        <v>443</v>
      </c>
      <c r="S223" t="s">
        <v>444</v>
      </c>
      <c r="T223" t="s">
        <v>53</v>
      </c>
      <c r="U223" t="s">
        <v>54</v>
      </c>
      <c r="V223" t="s">
        <v>445</v>
      </c>
      <c r="W223" t="s">
        <v>56</v>
      </c>
      <c r="X223" t="s">
        <v>57</v>
      </c>
      <c r="Y223" t="s">
        <v>76</v>
      </c>
      <c r="Z223" t="s">
        <v>46</v>
      </c>
      <c r="AA223" t="s">
        <v>247</v>
      </c>
      <c r="AB223" t="s">
        <v>78</v>
      </c>
      <c r="AC223" t="s">
        <v>61</v>
      </c>
      <c r="AD223">
        <v>148771</v>
      </c>
      <c r="AE223" t="s">
        <v>79</v>
      </c>
      <c r="AF223" t="s">
        <v>79</v>
      </c>
      <c r="AG223" t="s">
        <v>63</v>
      </c>
      <c r="AH223" t="s">
        <v>41</v>
      </c>
      <c r="AI223" t="s">
        <v>80</v>
      </c>
      <c r="AJ223" t="s">
        <v>80</v>
      </c>
      <c r="AK223" t="s">
        <v>41</v>
      </c>
    </row>
    <row r="224" spans="1:37">
      <c r="A224">
        <v>1342</v>
      </c>
      <c r="B224" t="s">
        <v>37</v>
      </c>
      <c r="C224" t="s">
        <v>66</v>
      </c>
      <c r="D224" t="s">
        <v>39</v>
      </c>
      <c r="E224" t="s">
        <v>40</v>
      </c>
      <c r="F224" t="s">
        <v>41</v>
      </c>
      <c r="G224" t="s">
        <v>41</v>
      </c>
      <c r="H224" t="s">
        <v>41</v>
      </c>
      <c r="I224" t="s">
        <v>67</v>
      </c>
      <c r="J224" t="s">
        <v>68</v>
      </c>
      <c r="K224" t="s">
        <v>243</v>
      </c>
      <c r="L224" t="s">
        <v>70</v>
      </c>
      <c r="M224" t="s">
        <v>46</v>
      </c>
      <c r="N224" t="s">
        <v>47</v>
      </c>
      <c r="O224" t="s">
        <v>71</v>
      </c>
      <c r="P224" t="s">
        <v>72</v>
      </c>
      <c r="Q224" t="s">
        <v>50</v>
      </c>
      <c r="R224" t="s">
        <v>443</v>
      </c>
      <c r="S224" t="s">
        <v>444</v>
      </c>
      <c r="T224" t="s">
        <v>53</v>
      </c>
      <c r="U224" t="s">
        <v>54</v>
      </c>
      <c r="V224" t="s">
        <v>445</v>
      </c>
      <c r="W224" t="s">
        <v>56</v>
      </c>
      <c r="X224" t="s">
        <v>57</v>
      </c>
      <c r="Y224" t="s">
        <v>76</v>
      </c>
      <c r="Z224" t="s">
        <v>46</v>
      </c>
      <c r="AA224" t="s">
        <v>247</v>
      </c>
      <c r="AB224" t="s">
        <v>78</v>
      </c>
      <c r="AC224" t="s">
        <v>61</v>
      </c>
      <c r="AD224">
        <v>148771</v>
      </c>
      <c r="AE224" t="s">
        <v>79</v>
      </c>
      <c r="AF224" t="s">
        <v>79</v>
      </c>
      <c r="AG224" t="s">
        <v>63</v>
      </c>
      <c r="AH224" t="s">
        <v>41</v>
      </c>
      <c r="AI224" t="s">
        <v>80</v>
      </c>
      <c r="AJ224" t="s">
        <v>80</v>
      </c>
      <c r="AK224" t="s">
        <v>41</v>
      </c>
    </row>
    <row r="225" spans="1:37">
      <c r="A225">
        <v>1377</v>
      </c>
      <c r="B225" t="s">
        <v>37</v>
      </c>
      <c r="C225" t="s">
        <v>96</v>
      </c>
      <c r="D225" t="s">
        <v>311</v>
      </c>
      <c r="E225" t="s">
        <v>40</v>
      </c>
      <c r="F225" t="s">
        <v>98</v>
      </c>
      <c r="G225" t="s">
        <v>41</v>
      </c>
      <c r="H225" t="s">
        <v>41</v>
      </c>
      <c r="I225" t="s">
        <v>99</v>
      </c>
      <c r="J225" t="s">
        <v>100</v>
      </c>
      <c r="K225" t="s">
        <v>101</v>
      </c>
      <c r="L225" t="s">
        <v>102</v>
      </c>
      <c r="M225" t="s">
        <v>46</v>
      </c>
      <c r="N225" t="s">
        <v>103</v>
      </c>
      <c r="O225" t="s">
        <v>770</v>
      </c>
      <c r="P225" t="s">
        <v>771</v>
      </c>
      <c r="Q225" t="s">
        <v>50</v>
      </c>
      <c r="R225" t="s">
        <v>106</v>
      </c>
      <c r="S225" t="s">
        <v>107</v>
      </c>
      <c r="T225" t="s">
        <v>108</v>
      </c>
      <c r="U225" t="s">
        <v>109</v>
      </c>
      <c r="V225" t="s">
        <v>110</v>
      </c>
      <c r="W225" t="s">
        <v>111</v>
      </c>
      <c r="X225" t="s">
        <v>57</v>
      </c>
      <c r="Y225" t="s">
        <v>112</v>
      </c>
      <c r="Z225" t="s">
        <v>46</v>
      </c>
      <c r="AA225" t="s">
        <v>113</v>
      </c>
      <c r="AB225" t="s">
        <v>114</v>
      </c>
      <c r="AC225" t="s">
        <v>61</v>
      </c>
      <c r="AD225">
        <v>146615</v>
      </c>
      <c r="AE225" t="s">
        <v>115</v>
      </c>
      <c r="AF225" t="s">
        <v>115</v>
      </c>
      <c r="AG225" t="s">
        <v>116</v>
      </c>
      <c r="AH225" t="s">
        <v>64</v>
      </c>
      <c r="AI225" t="s">
        <v>41</v>
      </c>
      <c r="AJ225" t="s">
        <v>117</v>
      </c>
      <c r="AK225" t="s">
        <v>41</v>
      </c>
    </row>
    <row r="226" spans="1:37">
      <c r="A226">
        <v>1385</v>
      </c>
      <c r="B226" t="s">
        <v>37</v>
      </c>
      <c r="C226" t="s">
        <v>38</v>
      </c>
      <c r="D226" t="s">
        <v>39</v>
      </c>
      <c r="E226" t="s">
        <v>40</v>
      </c>
      <c r="F226" t="s">
        <v>41</v>
      </c>
      <c r="G226" t="s">
        <v>41</v>
      </c>
      <c r="H226" t="s">
        <v>41</v>
      </c>
      <c r="I226" t="s">
        <v>253</v>
      </c>
      <c r="J226" t="s">
        <v>68</v>
      </c>
      <c r="K226" t="s">
        <v>254</v>
      </c>
      <c r="L226" t="s">
        <v>255</v>
      </c>
      <c r="M226" t="s">
        <v>46</v>
      </c>
      <c r="N226" t="s">
        <v>47</v>
      </c>
      <c r="O226" t="s">
        <v>772</v>
      </c>
      <c r="P226" t="s">
        <v>773</v>
      </c>
      <c r="Q226" t="s">
        <v>50</v>
      </c>
      <c r="R226" t="s">
        <v>774</v>
      </c>
      <c r="S226" t="s">
        <v>775</v>
      </c>
      <c r="T226" t="s">
        <v>130</v>
      </c>
      <c r="U226" t="s">
        <v>131</v>
      </c>
      <c r="V226" t="s">
        <v>776</v>
      </c>
      <c r="W226" t="s">
        <v>133</v>
      </c>
      <c r="X226" t="s">
        <v>57</v>
      </c>
      <c r="Y226" t="s">
        <v>261</v>
      </c>
      <c r="Z226" t="s">
        <v>46</v>
      </c>
      <c r="AA226" t="s">
        <v>262</v>
      </c>
      <c r="AB226" t="s">
        <v>263</v>
      </c>
      <c r="AC226" t="s">
        <v>61</v>
      </c>
      <c r="AD226">
        <v>146161</v>
      </c>
      <c r="AE226" t="s">
        <v>62</v>
      </c>
      <c r="AF226" t="s">
        <v>62</v>
      </c>
      <c r="AG226" t="s">
        <v>63</v>
      </c>
      <c r="AH226" t="s">
        <v>64</v>
      </c>
      <c r="AI226" t="s">
        <v>41</v>
      </c>
      <c r="AJ226" t="s">
        <v>65</v>
      </c>
      <c r="AK226" t="s">
        <v>41</v>
      </c>
    </row>
    <row r="227" spans="1:37">
      <c r="A227">
        <v>1441</v>
      </c>
      <c r="B227" t="s">
        <v>37</v>
      </c>
      <c r="C227" t="s">
        <v>38</v>
      </c>
      <c r="D227" t="s">
        <v>39</v>
      </c>
      <c r="E227" t="s">
        <v>40</v>
      </c>
      <c r="F227" t="s">
        <v>41</v>
      </c>
      <c r="G227" t="s">
        <v>41</v>
      </c>
      <c r="H227" t="s">
        <v>41</v>
      </c>
      <c r="I227" t="s">
        <v>253</v>
      </c>
      <c r="J227" t="s">
        <v>68</v>
      </c>
      <c r="K227" t="s">
        <v>254</v>
      </c>
      <c r="L227" t="s">
        <v>255</v>
      </c>
      <c r="M227" t="s">
        <v>46</v>
      </c>
      <c r="N227" t="s">
        <v>47</v>
      </c>
      <c r="O227" t="s">
        <v>283</v>
      </c>
      <c r="P227" t="s">
        <v>284</v>
      </c>
      <c r="Q227" t="s">
        <v>50</v>
      </c>
      <c r="R227" t="s">
        <v>777</v>
      </c>
      <c r="S227" t="s">
        <v>778</v>
      </c>
      <c r="T227" t="s">
        <v>130</v>
      </c>
      <c r="U227" t="s">
        <v>131</v>
      </c>
      <c r="V227" t="s">
        <v>779</v>
      </c>
      <c r="W227" t="s">
        <v>133</v>
      </c>
      <c r="X227" t="s">
        <v>57</v>
      </c>
      <c r="Y227" t="s">
        <v>261</v>
      </c>
      <c r="Z227" t="s">
        <v>46</v>
      </c>
      <c r="AA227" t="s">
        <v>262</v>
      </c>
      <c r="AB227" t="s">
        <v>263</v>
      </c>
      <c r="AC227" t="s">
        <v>61</v>
      </c>
      <c r="AD227">
        <v>141751</v>
      </c>
      <c r="AE227" t="s">
        <v>62</v>
      </c>
      <c r="AF227" t="s">
        <v>62</v>
      </c>
      <c r="AG227" t="s">
        <v>63</v>
      </c>
      <c r="AH227" t="s">
        <v>64</v>
      </c>
      <c r="AI227" t="s">
        <v>41</v>
      </c>
      <c r="AJ227" t="s">
        <v>65</v>
      </c>
      <c r="AK227" t="s">
        <v>41</v>
      </c>
    </row>
    <row r="228" spans="1:37">
      <c r="A228">
        <v>1443</v>
      </c>
      <c r="B228" t="s">
        <v>37</v>
      </c>
      <c r="C228" t="s">
        <v>96</v>
      </c>
      <c r="D228" t="s">
        <v>305</v>
      </c>
      <c r="E228" t="s">
        <v>40</v>
      </c>
      <c r="F228" t="s">
        <v>780</v>
      </c>
      <c r="G228" t="s">
        <v>152</v>
      </c>
      <c r="H228" t="s">
        <v>153</v>
      </c>
      <c r="I228" t="s">
        <v>154</v>
      </c>
      <c r="J228" t="s">
        <v>100</v>
      </c>
      <c r="K228" t="s">
        <v>781</v>
      </c>
      <c r="L228" t="s">
        <v>156</v>
      </c>
      <c r="M228" t="s">
        <v>46</v>
      </c>
      <c r="N228" t="s">
        <v>103</v>
      </c>
      <c r="O228" t="s">
        <v>782</v>
      </c>
      <c r="P228" t="s">
        <v>783</v>
      </c>
      <c r="Q228" t="s">
        <v>50</v>
      </c>
      <c r="R228" t="s">
        <v>784</v>
      </c>
      <c r="S228" t="s">
        <v>785</v>
      </c>
      <c r="T228" t="s">
        <v>786</v>
      </c>
      <c r="U228" t="s">
        <v>785</v>
      </c>
      <c r="V228" t="s">
        <v>787</v>
      </c>
      <c r="W228" t="s">
        <v>279</v>
      </c>
      <c r="X228" t="s">
        <v>280</v>
      </c>
      <c r="Y228" t="s">
        <v>167</v>
      </c>
      <c r="Z228" t="s">
        <v>46</v>
      </c>
      <c r="AA228" t="s">
        <v>788</v>
      </c>
      <c r="AB228" t="s">
        <v>169</v>
      </c>
      <c r="AC228" t="s">
        <v>61</v>
      </c>
      <c r="AD228">
        <v>141687</v>
      </c>
      <c r="AE228" t="s">
        <v>115</v>
      </c>
      <c r="AF228" t="s">
        <v>115</v>
      </c>
      <c r="AG228" t="s">
        <v>116</v>
      </c>
      <c r="AH228" t="s">
        <v>64</v>
      </c>
      <c r="AI228" t="s">
        <v>41</v>
      </c>
      <c r="AJ228" t="s">
        <v>64</v>
      </c>
      <c r="AK228" t="s">
        <v>41</v>
      </c>
    </row>
    <row r="229" spans="1:37">
      <c r="A229">
        <v>1451</v>
      </c>
      <c r="B229" t="s">
        <v>37</v>
      </c>
      <c r="C229" t="s">
        <v>170</v>
      </c>
      <c r="D229" t="s">
        <v>218</v>
      </c>
      <c r="E229" t="s">
        <v>40</v>
      </c>
      <c r="F229" t="s">
        <v>41</v>
      </c>
      <c r="G229" t="s">
        <v>41</v>
      </c>
      <c r="H229" t="s">
        <v>41</v>
      </c>
      <c r="I229" t="s">
        <v>42</v>
      </c>
      <c r="J229" t="s">
        <v>380</v>
      </c>
      <c r="K229" t="s">
        <v>387</v>
      </c>
      <c r="L229" t="s">
        <v>45</v>
      </c>
      <c r="M229" t="s">
        <v>46</v>
      </c>
      <c r="N229" t="s">
        <v>176</v>
      </c>
      <c r="O229" t="s">
        <v>381</v>
      </c>
      <c r="P229" t="s">
        <v>382</v>
      </c>
      <c r="Q229" t="s">
        <v>50</v>
      </c>
      <c r="R229" t="s">
        <v>761</v>
      </c>
      <c r="S229" t="s">
        <v>762</v>
      </c>
      <c r="T229" t="s">
        <v>156</v>
      </c>
      <c r="U229" t="s">
        <v>202</v>
      </c>
      <c r="V229" t="s">
        <v>763</v>
      </c>
      <c r="W229" t="s">
        <v>184</v>
      </c>
      <c r="X229" t="s">
        <v>204</v>
      </c>
      <c r="Y229" t="s">
        <v>58</v>
      </c>
      <c r="Z229" t="s">
        <v>46</v>
      </c>
      <c r="AA229" t="s">
        <v>393</v>
      </c>
      <c r="AB229" t="s">
        <v>60</v>
      </c>
      <c r="AC229" t="s">
        <v>61</v>
      </c>
      <c r="AD229">
        <v>141197</v>
      </c>
      <c r="AE229" t="s">
        <v>189</v>
      </c>
      <c r="AF229" t="s">
        <v>189</v>
      </c>
      <c r="AG229" t="s">
        <v>116</v>
      </c>
      <c r="AH229" t="s">
        <v>64</v>
      </c>
      <c r="AI229" t="s">
        <v>41</v>
      </c>
      <c r="AJ229" t="s">
        <v>190</v>
      </c>
      <c r="AK229" t="s">
        <v>41</v>
      </c>
    </row>
    <row r="230" spans="1:37">
      <c r="A230">
        <v>1460</v>
      </c>
      <c r="B230" t="s">
        <v>37</v>
      </c>
      <c r="C230" t="s">
        <v>96</v>
      </c>
      <c r="D230" t="s">
        <v>150</v>
      </c>
      <c r="E230" t="s">
        <v>40</v>
      </c>
      <c r="F230" t="s">
        <v>266</v>
      </c>
      <c r="G230" t="s">
        <v>152</v>
      </c>
      <c r="H230" t="s">
        <v>153</v>
      </c>
      <c r="I230" t="s">
        <v>99</v>
      </c>
      <c r="J230" t="s">
        <v>100</v>
      </c>
      <c r="K230" t="s">
        <v>208</v>
      </c>
      <c r="L230" t="s">
        <v>156</v>
      </c>
      <c r="M230" t="s">
        <v>46</v>
      </c>
      <c r="N230" t="s">
        <v>103</v>
      </c>
      <c r="O230" t="s">
        <v>421</v>
      </c>
      <c r="P230" t="s">
        <v>422</v>
      </c>
      <c r="Q230" t="s">
        <v>50</v>
      </c>
      <c r="R230" t="s">
        <v>423</v>
      </c>
      <c r="S230" t="s">
        <v>424</v>
      </c>
      <c r="T230" t="s">
        <v>213</v>
      </c>
      <c r="U230" t="s">
        <v>214</v>
      </c>
      <c r="V230" t="s">
        <v>425</v>
      </c>
      <c r="W230" t="s">
        <v>184</v>
      </c>
      <c r="X230" t="s">
        <v>204</v>
      </c>
      <c r="Y230" t="s">
        <v>167</v>
      </c>
      <c r="Z230" t="s">
        <v>46</v>
      </c>
      <c r="AA230" t="s">
        <v>216</v>
      </c>
      <c r="AB230" t="s">
        <v>169</v>
      </c>
      <c r="AC230" t="s">
        <v>61</v>
      </c>
      <c r="AD230">
        <v>139824</v>
      </c>
      <c r="AE230" t="s">
        <v>115</v>
      </c>
      <c r="AF230" t="s">
        <v>115</v>
      </c>
      <c r="AG230" t="s">
        <v>116</v>
      </c>
      <c r="AH230" t="s">
        <v>64</v>
      </c>
      <c r="AI230" t="s">
        <v>41</v>
      </c>
      <c r="AJ230" t="s">
        <v>64</v>
      </c>
      <c r="AK230" t="s">
        <v>41</v>
      </c>
    </row>
    <row r="231" spans="1:37">
      <c r="A231">
        <v>1482</v>
      </c>
      <c r="B231" t="s">
        <v>37</v>
      </c>
      <c r="C231" t="s">
        <v>294</v>
      </c>
      <c r="D231" t="s">
        <v>150</v>
      </c>
      <c r="E231" t="s">
        <v>40</v>
      </c>
      <c r="F231" t="s">
        <v>41</v>
      </c>
      <c r="G231" t="s">
        <v>41</v>
      </c>
      <c r="H231" t="s">
        <v>41</v>
      </c>
      <c r="I231" t="s">
        <v>295</v>
      </c>
      <c r="J231" t="s">
        <v>296</v>
      </c>
      <c r="K231" t="s">
        <v>297</v>
      </c>
      <c r="L231" t="s">
        <v>255</v>
      </c>
      <c r="M231" t="s">
        <v>46</v>
      </c>
      <c r="N231" t="s">
        <v>298</v>
      </c>
      <c r="O231" t="s">
        <v>299</v>
      </c>
      <c r="P231" t="s">
        <v>300</v>
      </c>
      <c r="Q231" t="s">
        <v>50</v>
      </c>
      <c r="R231" t="s">
        <v>301</v>
      </c>
      <c r="S231" t="s">
        <v>302</v>
      </c>
      <c r="T231" t="s">
        <v>53</v>
      </c>
      <c r="U231" t="s">
        <v>54</v>
      </c>
      <c r="V231" t="s">
        <v>303</v>
      </c>
      <c r="W231" t="s">
        <v>56</v>
      </c>
      <c r="X231" t="s">
        <v>57</v>
      </c>
      <c r="Y231" t="s">
        <v>261</v>
      </c>
      <c r="Z231" t="s">
        <v>46</v>
      </c>
      <c r="AA231" t="s">
        <v>304</v>
      </c>
      <c r="AB231" t="s">
        <v>263</v>
      </c>
      <c r="AC231" t="s">
        <v>61</v>
      </c>
      <c r="AD231">
        <v>138397</v>
      </c>
      <c r="AE231" t="s">
        <v>79</v>
      </c>
      <c r="AF231" t="s">
        <v>79</v>
      </c>
      <c r="AG231" t="s">
        <v>63</v>
      </c>
      <c r="AH231" t="s">
        <v>41</v>
      </c>
      <c r="AI231" t="s">
        <v>80</v>
      </c>
      <c r="AJ231" t="s">
        <v>80</v>
      </c>
      <c r="AK231" t="s">
        <v>41</v>
      </c>
    </row>
    <row r="232" spans="1:37">
      <c r="A232">
        <v>1488</v>
      </c>
      <c r="B232" t="s">
        <v>37</v>
      </c>
      <c r="C232" t="s">
        <v>38</v>
      </c>
      <c r="D232" t="s">
        <v>39</v>
      </c>
      <c r="E232" t="s">
        <v>40</v>
      </c>
      <c r="F232" t="s">
        <v>41</v>
      </c>
      <c r="G232" t="s">
        <v>41</v>
      </c>
      <c r="H232" t="s">
        <v>41</v>
      </c>
      <c r="I232" t="s">
        <v>42</v>
      </c>
      <c r="J232" t="s">
        <v>43</v>
      </c>
      <c r="K232" t="s">
        <v>696</v>
      </c>
      <c r="L232" t="s">
        <v>45</v>
      </c>
      <c r="M232" t="s">
        <v>46</v>
      </c>
      <c r="N232" t="s">
        <v>47</v>
      </c>
      <c r="O232" t="s">
        <v>126</v>
      </c>
      <c r="P232" t="s">
        <v>127</v>
      </c>
      <c r="Q232" t="s">
        <v>50</v>
      </c>
      <c r="R232" t="s">
        <v>764</v>
      </c>
      <c r="S232" t="s">
        <v>765</v>
      </c>
      <c r="T232" t="s">
        <v>156</v>
      </c>
      <c r="U232" t="s">
        <v>202</v>
      </c>
      <c r="V232" t="s">
        <v>766</v>
      </c>
      <c r="W232" t="s">
        <v>165</v>
      </c>
      <c r="X232" t="s">
        <v>204</v>
      </c>
      <c r="Y232" t="s">
        <v>58</v>
      </c>
      <c r="Z232" t="s">
        <v>46</v>
      </c>
      <c r="AA232" t="s">
        <v>701</v>
      </c>
      <c r="AB232" t="s">
        <v>60</v>
      </c>
      <c r="AC232" t="s">
        <v>61</v>
      </c>
      <c r="AD232">
        <v>138178</v>
      </c>
      <c r="AE232" t="s">
        <v>62</v>
      </c>
      <c r="AF232" t="s">
        <v>62</v>
      </c>
      <c r="AG232" t="s">
        <v>63</v>
      </c>
      <c r="AH232" t="s">
        <v>64</v>
      </c>
      <c r="AI232" t="s">
        <v>41</v>
      </c>
      <c r="AJ232" t="s">
        <v>65</v>
      </c>
      <c r="AK232" t="s">
        <v>41</v>
      </c>
    </row>
    <row r="233" spans="1:37">
      <c r="A233">
        <v>1489</v>
      </c>
      <c r="B233" t="s">
        <v>37</v>
      </c>
      <c r="C233" t="s">
        <v>38</v>
      </c>
      <c r="D233" t="s">
        <v>39</v>
      </c>
      <c r="E233" t="s">
        <v>40</v>
      </c>
      <c r="F233" t="s">
        <v>41</v>
      </c>
      <c r="G233" t="s">
        <v>41</v>
      </c>
      <c r="H233" t="s">
        <v>41</v>
      </c>
      <c r="I233" t="s">
        <v>42</v>
      </c>
      <c r="J233" t="s">
        <v>43</v>
      </c>
      <c r="K233" t="s">
        <v>696</v>
      </c>
      <c r="L233" t="s">
        <v>45</v>
      </c>
      <c r="M233" t="s">
        <v>46</v>
      </c>
      <c r="N233" t="s">
        <v>47</v>
      </c>
      <c r="O233" t="s">
        <v>126</v>
      </c>
      <c r="P233" t="s">
        <v>127</v>
      </c>
      <c r="Q233" t="s">
        <v>50</v>
      </c>
      <c r="R233" t="s">
        <v>764</v>
      </c>
      <c r="S233" t="s">
        <v>765</v>
      </c>
      <c r="T233" t="s">
        <v>156</v>
      </c>
      <c r="U233" t="s">
        <v>202</v>
      </c>
      <c r="V233" t="s">
        <v>766</v>
      </c>
      <c r="W233" t="s">
        <v>165</v>
      </c>
      <c r="X233" t="s">
        <v>204</v>
      </c>
      <c r="Y233" t="s">
        <v>58</v>
      </c>
      <c r="Z233" t="s">
        <v>46</v>
      </c>
      <c r="AA233" t="s">
        <v>701</v>
      </c>
      <c r="AB233" t="s">
        <v>60</v>
      </c>
      <c r="AC233" t="s">
        <v>61</v>
      </c>
      <c r="AD233">
        <v>138178</v>
      </c>
      <c r="AE233" t="s">
        <v>62</v>
      </c>
      <c r="AF233" t="s">
        <v>62</v>
      </c>
      <c r="AG233" t="s">
        <v>63</v>
      </c>
      <c r="AH233" t="s">
        <v>64</v>
      </c>
      <c r="AI233" t="s">
        <v>41</v>
      </c>
      <c r="AJ233" t="s">
        <v>65</v>
      </c>
      <c r="AK233" t="s">
        <v>41</v>
      </c>
    </row>
    <row r="234" spans="1:37">
      <c r="A234">
        <v>1503</v>
      </c>
      <c r="B234" t="s">
        <v>37</v>
      </c>
      <c r="C234" t="s">
        <v>66</v>
      </c>
      <c r="D234" t="s">
        <v>39</v>
      </c>
      <c r="E234" t="s">
        <v>40</v>
      </c>
      <c r="F234" t="s">
        <v>41</v>
      </c>
      <c r="G234" t="s">
        <v>41</v>
      </c>
      <c r="H234" t="s">
        <v>41</v>
      </c>
      <c r="I234" t="s">
        <v>67</v>
      </c>
      <c r="J234" t="s">
        <v>68</v>
      </c>
      <c r="K234" t="s">
        <v>789</v>
      </c>
      <c r="L234" t="s">
        <v>70</v>
      </c>
      <c r="M234" t="s">
        <v>46</v>
      </c>
      <c r="N234" t="s">
        <v>47</v>
      </c>
      <c r="O234" t="s">
        <v>71</v>
      </c>
      <c r="P234" t="s">
        <v>72</v>
      </c>
      <c r="Q234" t="s">
        <v>50</v>
      </c>
      <c r="R234" t="s">
        <v>790</v>
      </c>
      <c r="S234" t="s">
        <v>791</v>
      </c>
      <c r="T234" t="s">
        <v>53</v>
      </c>
      <c r="U234" t="s">
        <v>54</v>
      </c>
      <c r="V234" t="s">
        <v>792</v>
      </c>
      <c r="W234" t="s">
        <v>56</v>
      </c>
      <c r="X234" t="s">
        <v>57</v>
      </c>
      <c r="Y234" t="s">
        <v>76</v>
      </c>
      <c r="Z234" t="s">
        <v>46</v>
      </c>
      <c r="AA234" t="s">
        <v>793</v>
      </c>
      <c r="AB234" t="s">
        <v>78</v>
      </c>
      <c r="AC234" t="s">
        <v>61</v>
      </c>
      <c r="AD234">
        <v>140239</v>
      </c>
      <c r="AE234" t="s">
        <v>79</v>
      </c>
      <c r="AF234" t="s">
        <v>79</v>
      </c>
      <c r="AG234" t="s">
        <v>743</v>
      </c>
      <c r="AH234" t="s">
        <v>41</v>
      </c>
      <c r="AI234" t="s">
        <v>80</v>
      </c>
      <c r="AJ234" t="s">
        <v>80</v>
      </c>
      <c r="AK234" t="s">
        <v>744</v>
      </c>
    </row>
    <row r="235" spans="1:37">
      <c r="A235">
        <v>1504</v>
      </c>
      <c r="B235" t="s">
        <v>37</v>
      </c>
      <c r="C235" t="s">
        <v>66</v>
      </c>
      <c r="D235" t="s">
        <v>39</v>
      </c>
      <c r="E235" t="s">
        <v>40</v>
      </c>
      <c r="F235" t="s">
        <v>41</v>
      </c>
      <c r="G235" t="s">
        <v>41</v>
      </c>
      <c r="H235" t="s">
        <v>41</v>
      </c>
      <c r="I235" t="s">
        <v>67</v>
      </c>
      <c r="J235" t="s">
        <v>68</v>
      </c>
      <c r="K235" t="s">
        <v>243</v>
      </c>
      <c r="L235" t="s">
        <v>70</v>
      </c>
      <c r="M235" t="s">
        <v>46</v>
      </c>
      <c r="N235" t="s">
        <v>47</v>
      </c>
      <c r="O235" t="s">
        <v>71</v>
      </c>
      <c r="P235" t="s">
        <v>72</v>
      </c>
      <c r="Q235" t="s">
        <v>50</v>
      </c>
      <c r="R235" t="s">
        <v>740</v>
      </c>
      <c r="S235" t="s">
        <v>741</v>
      </c>
      <c r="T235" t="s">
        <v>53</v>
      </c>
      <c r="U235" t="s">
        <v>54</v>
      </c>
      <c r="V235" t="s">
        <v>742</v>
      </c>
      <c r="W235" t="s">
        <v>56</v>
      </c>
      <c r="X235" t="s">
        <v>57</v>
      </c>
      <c r="Y235" t="s">
        <v>76</v>
      </c>
      <c r="Z235" t="s">
        <v>46</v>
      </c>
      <c r="AA235" t="s">
        <v>247</v>
      </c>
      <c r="AB235" t="s">
        <v>78</v>
      </c>
      <c r="AC235" t="s">
        <v>61</v>
      </c>
      <c r="AD235">
        <v>148771</v>
      </c>
      <c r="AE235" t="s">
        <v>79</v>
      </c>
      <c r="AF235" t="s">
        <v>79</v>
      </c>
      <c r="AG235" t="s">
        <v>743</v>
      </c>
      <c r="AH235" t="s">
        <v>41</v>
      </c>
      <c r="AI235" t="s">
        <v>80</v>
      </c>
      <c r="AJ235" t="s">
        <v>80</v>
      </c>
      <c r="AK235" t="s">
        <v>744</v>
      </c>
    </row>
    <row r="236" spans="1:37">
      <c r="A236">
        <v>1510</v>
      </c>
      <c r="B236" t="s">
        <v>37</v>
      </c>
      <c r="C236" t="s">
        <v>794</v>
      </c>
      <c r="D236" t="s">
        <v>218</v>
      </c>
      <c r="E236" t="s">
        <v>40</v>
      </c>
      <c r="F236" t="s">
        <v>41</v>
      </c>
      <c r="G236" t="s">
        <v>41</v>
      </c>
      <c r="H236" t="s">
        <v>41</v>
      </c>
      <c r="I236" t="s">
        <v>42</v>
      </c>
      <c r="J236" t="s">
        <v>357</v>
      </c>
      <c r="K236" t="s">
        <v>358</v>
      </c>
      <c r="L236" t="s">
        <v>45</v>
      </c>
      <c r="M236" t="s">
        <v>46</v>
      </c>
      <c r="N236" t="s">
        <v>327</v>
      </c>
      <c r="O236" t="s">
        <v>795</v>
      </c>
      <c r="P236" t="s">
        <v>796</v>
      </c>
      <c r="Q236" t="s">
        <v>50</v>
      </c>
      <c r="R236" t="s">
        <v>797</v>
      </c>
      <c r="S236" t="s">
        <v>798</v>
      </c>
      <c r="T236" t="s">
        <v>108</v>
      </c>
      <c r="U236" t="s">
        <v>109</v>
      </c>
      <c r="V236" t="s">
        <v>799</v>
      </c>
      <c r="W236" t="s">
        <v>111</v>
      </c>
      <c r="X236" t="s">
        <v>57</v>
      </c>
      <c r="Y236" t="s">
        <v>58</v>
      </c>
      <c r="Z236" t="s">
        <v>46</v>
      </c>
      <c r="AA236" t="s">
        <v>364</v>
      </c>
      <c r="AB236" t="s">
        <v>60</v>
      </c>
      <c r="AC236" t="s">
        <v>61</v>
      </c>
      <c r="AD236">
        <v>146998</v>
      </c>
      <c r="AE236" t="s">
        <v>189</v>
      </c>
      <c r="AF236" t="s">
        <v>189</v>
      </c>
      <c r="AG236" t="s">
        <v>116</v>
      </c>
      <c r="AH236" t="s">
        <v>64</v>
      </c>
      <c r="AI236" t="s">
        <v>41</v>
      </c>
      <c r="AJ236" t="s">
        <v>190</v>
      </c>
      <c r="AK236" t="s">
        <v>41</v>
      </c>
    </row>
    <row r="237" spans="1:37">
      <c r="A237">
        <v>1511</v>
      </c>
      <c r="B237" t="s">
        <v>37</v>
      </c>
      <c r="C237" t="s">
        <v>794</v>
      </c>
      <c r="D237" t="s">
        <v>305</v>
      </c>
      <c r="E237" t="s">
        <v>40</v>
      </c>
      <c r="F237" t="s">
        <v>41</v>
      </c>
      <c r="G237" t="s">
        <v>41</v>
      </c>
      <c r="H237" t="s">
        <v>41</v>
      </c>
      <c r="I237" t="s">
        <v>800</v>
      </c>
      <c r="J237" t="s">
        <v>357</v>
      </c>
      <c r="K237" t="s">
        <v>358</v>
      </c>
      <c r="L237" t="s">
        <v>45</v>
      </c>
      <c r="M237" t="s">
        <v>46</v>
      </c>
      <c r="N237" t="s">
        <v>327</v>
      </c>
      <c r="O237" t="s">
        <v>801</v>
      </c>
      <c r="P237" t="s">
        <v>802</v>
      </c>
      <c r="Q237" t="s">
        <v>50</v>
      </c>
      <c r="R237" t="s">
        <v>803</v>
      </c>
      <c r="S237" t="s">
        <v>804</v>
      </c>
      <c r="T237" t="s">
        <v>108</v>
      </c>
      <c r="U237" t="s">
        <v>109</v>
      </c>
      <c r="V237" t="s">
        <v>805</v>
      </c>
      <c r="W237" t="s">
        <v>111</v>
      </c>
      <c r="X237" t="s">
        <v>57</v>
      </c>
      <c r="Y237" t="s">
        <v>58</v>
      </c>
      <c r="Z237" t="s">
        <v>46</v>
      </c>
      <c r="AA237" t="s">
        <v>364</v>
      </c>
      <c r="AB237" t="s">
        <v>60</v>
      </c>
      <c r="AC237" t="s">
        <v>61</v>
      </c>
      <c r="AD237">
        <v>126208</v>
      </c>
      <c r="AE237" t="s">
        <v>189</v>
      </c>
      <c r="AF237" t="s">
        <v>189</v>
      </c>
      <c r="AG237" t="s">
        <v>116</v>
      </c>
      <c r="AH237" t="s">
        <v>64</v>
      </c>
      <c r="AI237" t="s">
        <v>41</v>
      </c>
      <c r="AJ237" t="s">
        <v>190</v>
      </c>
      <c r="AK237" t="s">
        <v>41</v>
      </c>
    </row>
    <row r="238" spans="1:37">
      <c r="A238">
        <v>1616</v>
      </c>
      <c r="B238" t="s">
        <v>37</v>
      </c>
      <c r="C238" t="s">
        <v>806</v>
      </c>
      <c r="D238" t="s">
        <v>150</v>
      </c>
      <c r="E238" t="s">
        <v>40</v>
      </c>
      <c r="F238" t="s">
        <v>41</v>
      </c>
      <c r="G238" t="s">
        <v>41</v>
      </c>
      <c r="H238" t="s">
        <v>41</v>
      </c>
      <c r="I238" t="s">
        <v>172</v>
      </c>
      <c r="J238" t="s">
        <v>807</v>
      </c>
      <c r="K238" t="s">
        <v>808</v>
      </c>
      <c r="L238" t="s">
        <v>175</v>
      </c>
      <c r="M238" t="s">
        <v>46</v>
      </c>
      <c r="N238" t="s">
        <v>176</v>
      </c>
      <c r="O238" t="s">
        <v>809</v>
      </c>
      <c r="P238" t="s">
        <v>810</v>
      </c>
      <c r="Q238" t="s">
        <v>50</v>
      </c>
      <c r="R238" t="s">
        <v>811</v>
      </c>
      <c r="S238" t="s">
        <v>812</v>
      </c>
      <c r="T238" t="s">
        <v>53</v>
      </c>
      <c r="U238" t="s">
        <v>54</v>
      </c>
      <c r="V238" t="s">
        <v>813</v>
      </c>
      <c r="W238" t="s">
        <v>56</v>
      </c>
      <c r="X238" t="s">
        <v>57</v>
      </c>
      <c r="Y238" t="s">
        <v>186</v>
      </c>
      <c r="Z238" t="s">
        <v>46</v>
      </c>
      <c r="AA238" t="s">
        <v>814</v>
      </c>
      <c r="AB238" t="s">
        <v>188</v>
      </c>
      <c r="AC238" t="s">
        <v>61</v>
      </c>
      <c r="AD238">
        <v>155771</v>
      </c>
      <c r="AE238" t="s">
        <v>815</v>
      </c>
      <c r="AF238" t="s">
        <v>815</v>
      </c>
      <c r="AG238" t="s">
        <v>116</v>
      </c>
      <c r="AH238" t="s">
        <v>64</v>
      </c>
      <c r="AI238" t="s">
        <v>816</v>
      </c>
      <c r="AJ238" t="s">
        <v>41</v>
      </c>
      <c r="AK238" t="s">
        <v>41</v>
      </c>
    </row>
    <row r="239" spans="1:37">
      <c r="A239">
        <v>1617</v>
      </c>
      <c r="B239" t="s">
        <v>37</v>
      </c>
      <c r="C239" t="s">
        <v>806</v>
      </c>
      <c r="D239" t="s">
        <v>150</v>
      </c>
      <c r="E239" t="s">
        <v>40</v>
      </c>
      <c r="F239" t="s">
        <v>41</v>
      </c>
      <c r="G239" t="s">
        <v>41</v>
      </c>
      <c r="H239" t="s">
        <v>41</v>
      </c>
      <c r="I239" t="s">
        <v>172</v>
      </c>
      <c r="J239" t="s">
        <v>807</v>
      </c>
      <c r="K239" t="s">
        <v>808</v>
      </c>
      <c r="L239" t="s">
        <v>175</v>
      </c>
      <c r="M239" t="s">
        <v>46</v>
      </c>
      <c r="N239" t="s">
        <v>176</v>
      </c>
      <c r="O239" t="s">
        <v>809</v>
      </c>
      <c r="P239" t="s">
        <v>810</v>
      </c>
      <c r="Q239" t="s">
        <v>50</v>
      </c>
      <c r="R239" t="s">
        <v>817</v>
      </c>
      <c r="S239" t="s">
        <v>818</v>
      </c>
      <c r="T239" t="s">
        <v>53</v>
      </c>
      <c r="U239" t="s">
        <v>54</v>
      </c>
      <c r="V239" t="s">
        <v>819</v>
      </c>
      <c r="W239" t="s">
        <v>56</v>
      </c>
      <c r="X239" t="s">
        <v>57</v>
      </c>
      <c r="Y239" t="s">
        <v>186</v>
      </c>
      <c r="Z239" t="s">
        <v>46</v>
      </c>
      <c r="AA239" t="s">
        <v>814</v>
      </c>
      <c r="AB239" t="s">
        <v>188</v>
      </c>
      <c r="AC239" t="s">
        <v>61</v>
      </c>
      <c r="AD239">
        <v>155771</v>
      </c>
      <c r="AE239" t="s">
        <v>815</v>
      </c>
      <c r="AF239" t="s">
        <v>815</v>
      </c>
      <c r="AG239" t="s">
        <v>116</v>
      </c>
      <c r="AH239" t="s">
        <v>64</v>
      </c>
      <c r="AI239" t="s">
        <v>816</v>
      </c>
      <c r="AJ239" t="s">
        <v>41</v>
      </c>
      <c r="AK239" t="s">
        <v>41</v>
      </c>
    </row>
    <row r="240" spans="1:37">
      <c r="A240">
        <v>1618</v>
      </c>
      <c r="B240" t="s">
        <v>37</v>
      </c>
      <c r="C240" t="s">
        <v>806</v>
      </c>
      <c r="D240" t="s">
        <v>150</v>
      </c>
      <c r="E240" t="s">
        <v>40</v>
      </c>
      <c r="F240" t="s">
        <v>41</v>
      </c>
      <c r="G240" t="s">
        <v>41</v>
      </c>
      <c r="H240" t="s">
        <v>41</v>
      </c>
      <c r="I240" t="s">
        <v>172</v>
      </c>
      <c r="J240" t="s">
        <v>807</v>
      </c>
      <c r="K240" t="s">
        <v>808</v>
      </c>
      <c r="L240" t="s">
        <v>175</v>
      </c>
      <c r="M240" t="s">
        <v>46</v>
      </c>
      <c r="N240" t="s">
        <v>176</v>
      </c>
      <c r="O240" t="s">
        <v>809</v>
      </c>
      <c r="P240" t="s">
        <v>810</v>
      </c>
      <c r="Q240" t="s">
        <v>50</v>
      </c>
      <c r="R240" t="s">
        <v>817</v>
      </c>
      <c r="S240" t="s">
        <v>818</v>
      </c>
      <c r="T240" t="s">
        <v>53</v>
      </c>
      <c r="U240" t="s">
        <v>54</v>
      </c>
      <c r="V240" t="s">
        <v>819</v>
      </c>
      <c r="W240" t="s">
        <v>56</v>
      </c>
      <c r="X240" t="s">
        <v>57</v>
      </c>
      <c r="Y240" t="s">
        <v>186</v>
      </c>
      <c r="Z240" t="s">
        <v>46</v>
      </c>
      <c r="AA240" t="s">
        <v>814</v>
      </c>
      <c r="AB240" t="s">
        <v>188</v>
      </c>
      <c r="AC240" t="s">
        <v>61</v>
      </c>
      <c r="AD240">
        <v>155771</v>
      </c>
      <c r="AE240" t="s">
        <v>815</v>
      </c>
      <c r="AF240" t="s">
        <v>815</v>
      </c>
      <c r="AG240" t="s">
        <v>116</v>
      </c>
      <c r="AH240" t="s">
        <v>64</v>
      </c>
      <c r="AI240" t="s">
        <v>816</v>
      </c>
      <c r="AJ240" t="s">
        <v>41</v>
      </c>
      <c r="AK240" t="s">
        <v>41</v>
      </c>
    </row>
    <row r="241" spans="1:37">
      <c r="A241">
        <v>1622</v>
      </c>
      <c r="B241" t="s">
        <v>37</v>
      </c>
      <c r="C241" t="s">
        <v>806</v>
      </c>
      <c r="D241" t="s">
        <v>150</v>
      </c>
      <c r="E241" t="s">
        <v>40</v>
      </c>
      <c r="F241" t="s">
        <v>41</v>
      </c>
      <c r="G241" t="s">
        <v>41</v>
      </c>
      <c r="H241" t="s">
        <v>41</v>
      </c>
      <c r="I241" t="s">
        <v>172</v>
      </c>
      <c r="J241" t="s">
        <v>807</v>
      </c>
      <c r="K241" t="s">
        <v>808</v>
      </c>
      <c r="L241" t="s">
        <v>175</v>
      </c>
      <c r="M241" t="s">
        <v>46</v>
      </c>
      <c r="N241" t="s">
        <v>176</v>
      </c>
      <c r="O241" t="s">
        <v>809</v>
      </c>
      <c r="P241" t="s">
        <v>810</v>
      </c>
      <c r="Q241" t="s">
        <v>50</v>
      </c>
      <c r="R241" t="s">
        <v>817</v>
      </c>
      <c r="S241" t="s">
        <v>818</v>
      </c>
      <c r="T241" t="s">
        <v>53</v>
      </c>
      <c r="U241" t="s">
        <v>54</v>
      </c>
      <c r="V241" t="s">
        <v>819</v>
      </c>
      <c r="W241" t="s">
        <v>56</v>
      </c>
      <c r="X241" t="s">
        <v>57</v>
      </c>
      <c r="Y241" t="s">
        <v>186</v>
      </c>
      <c r="Z241" t="s">
        <v>46</v>
      </c>
      <c r="AA241" t="s">
        <v>814</v>
      </c>
      <c r="AB241" t="s">
        <v>188</v>
      </c>
      <c r="AC241" t="s">
        <v>61</v>
      </c>
      <c r="AD241">
        <v>155771</v>
      </c>
      <c r="AE241" t="s">
        <v>815</v>
      </c>
      <c r="AF241" t="s">
        <v>815</v>
      </c>
      <c r="AG241" t="s">
        <v>116</v>
      </c>
      <c r="AH241" t="s">
        <v>64</v>
      </c>
      <c r="AI241" t="s">
        <v>816</v>
      </c>
      <c r="AJ241" t="s">
        <v>41</v>
      </c>
      <c r="AK241" t="s">
        <v>41</v>
      </c>
    </row>
    <row r="242" spans="1:37">
      <c r="A242">
        <v>1623</v>
      </c>
      <c r="B242" t="s">
        <v>37</v>
      </c>
      <c r="C242" t="s">
        <v>806</v>
      </c>
      <c r="D242" t="s">
        <v>150</v>
      </c>
      <c r="E242" t="s">
        <v>40</v>
      </c>
      <c r="F242" t="s">
        <v>41</v>
      </c>
      <c r="G242" t="s">
        <v>41</v>
      </c>
      <c r="H242" t="s">
        <v>41</v>
      </c>
      <c r="I242" t="s">
        <v>172</v>
      </c>
      <c r="J242" t="s">
        <v>807</v>
      </c>
      <c r="K242" t="s">
        <v>808</v>
      </c>
      <c r="L242" t="s">
        <v>175</v>
      </c>
      <c r="M242" t="s">
        <v>46</v>
      </c>
      <c r="N242" t="s">
        <v>176</v>
      </c>
      <c r="O242" t="s">
        <v>809</v>
      </c>
      <c r="P242" t="s">
        <v>810</v>
      </c>
      <c r="Q242" t="s">
        <v>50</v>
      </c>
      <c r="R242" t="s">
        <v>817</v>
      </c>
      <c r="S242" t="s">
        <v>818</v>
      </c>
      <c r="T242" t="s">
        <v>53</v>
      </c>
      <c r="U242" t="s">
        <v>54</v>
      </c>
      <c r="V242" t="s">
        <v>819</v>
      </c>
      <c r="W242" t="s">
        <v>56</v>
      </c>
      <c r="X242" t="s">
        <v>57</v>
      </c>
      <c r="Y242" t="s">
        <v>186</v>
      </c>
      <c r="Z242" t="s">
        <v>46</v>
      </c>
      <c r="AA242" t="s">
        <v>814</v>
      </c>
      <c r="AB242" t="s">
        <v>188</v>
      </c>
      <c r="AC242" t="s">
        <v>61</v>
      </c>
      <c r="AD242">
        <v>155771</v>
      </c>
      <c r="AE242" t="s">
        <v>815</v>
      </c>
      <c r="AF242" t="s">
        <v>815</v>
      </c>
      <c r="AG242" t="s">
        <v>116</v>
      </c>
      <c r="AH242" t="s">
        <v>64</v>
      </c>
      <c r="AI242" t="s">
        <v>816</v>
      </c>
      <c r="AJ242" t="s">
        <v>41</v>
      </c>
      <c r="AK242" t="s">
        <v>41</v>
      </c>
    </row>
    <row r="243" spans="1:37">
      <c r="A243">
        <v>1759</v>
      </c>
      <c r="B243" t="s">
        <v>37</v>
      </c>
      <c r="C243" t="s">
        <v>135</v>
      </c>
      <c r="D243" t="s">
        <v>39</v>
      </c>
      <c r="E243" t="s">
        <v>40</v>
      </c>
      <c r="F243" t="s">
        <v>41</v>
      </c>
      <c r="G243" t="s">
        <v>41</v>
      </c>
      <c r="H243" t="s">
        <v>41</v>
      </c>
      <c r="I243" t="s">
        <v>334</v>
      </c>
      <c r="J243" t="s">
        <v>191</v>
      </c>
      <c r="K243" t="s">
        <v>335</v>
      </c>
      <c r="L243" t="s">
        <v>138</v>
      </c>
      <c r="M243" t="s">
        <v>46</v>
      </c>
      <c r="N243" t="s">
        <v>139</v>
      </c>
      <c r="O243" t="s">
        <v>820</v>
      </c>
      <c r="P243" t="s">
        <v>821</v>
      </c>
      <c r="Q243" t="s">
        <v>50</v>
      </c>
      <c r="R243" t="s">
        <v>822</v>
      </c>
      <c r="S243" t="s">
        <v>823</v>
      </c>
      <c r="T243" t="s">
        <v>108</v>
      </c>
      <c r="U243" t="s">
        <v>109</v>
      </c>
      <c r="V243" t="s">
        <v>824</v>
      </c>
      <c r="W243" t="s">
        <v>111</v>
      </c>
      <c r="X243" t="s">
        <v>57</v>
      </c>
      <c r="Y243" t="s">
        <v>145</v>
      </c>
      <c r="Z243" t="s">
        <v>46</v>
      </c>
      <c r="AA243" t="s">
        <v>341</v>
      </c>
      <c r="AB243" t="s">
        <v>147</v>
      </c>
      <c r="AC243" t="s">
        <v>61</v>
      </c>
      <c r="AD243">
        <v>139843</v>
      </c>
      <c r="AE243" t="s">
        <v>148</v>
      </c>
      <c r="AF243" t="s">
        <v>148</v>
      </c>
      <c r="AG243" t="s">
        <v>116</v>
      </c>
      <c r="AH243" t="s">
        <v>64</v>
      </c>
      <c r="AI243" t="s">
        <v>41</v>
      </c>
      <c r="AJ243" t="s">
        <v>41</v>
      </c>
      <c r="AK243" t="s">
        <v>41</v>
      </c>
    </row>
    <row r="244" spans="1:37">
      <c r="A244">
        <v>1763</v>
      </c>
      <c r="B244" t="s">
        <v>37</v>
      </c>
      <c r="C244" t="s">
        <v>135</v>
      </c>
      <c r="D244" t="s">
        <v>97</v>
      </c>
      <c r="E244" t="s">
        <v>40</v>
      </c>
      <c r="F244" t="s">
        <v>41</v>
      </c>
      <c r="G244" t="s">
        <v>41</v>
      </c>
      <c r="H244" t="s">
        <v>41</v>
      </c>
      <c r="I244" t="s">
        <v>42</v>
      </c>
      <c r="J244" t="s">
        <v>191</v>
      </c>
      <c r="K244" t="s">
        <v>272</v>
      </c>
      <c r="L244" t="s">
        <v>138</v>
      </c>
      <c r="M244" t="s">
        <v>46</v>
      </c>
      <c r="N244" t="s">
        <v>139</v>
      </c>
      <c r="O244" t="s">
        <v>825</v>
      </c>
      <c r="P244" t="s">
        <v>826</v>
      </c>
      <c r="Q244" t="s">
        <v>50</v>
      </c>
      <c r="R244" t="s">
        <v>827</v>
      </c>
      <c r="S244" t="s">
        <v>828</v>
      </c>
      <c r="T244" t="s">
        <v>130</v>
      </c>
      <c r="U244" t="s">
        <v>131</v>
      </c>
      <c r="V244" t="s">
        <v>829</v>
      </c>
      <c r="W244" t="s">
        <v>133</v>
      </c>
      <c r="X244" t="s">
        <v>57</v>
      </c>
      <c r="Y244" t="s">
        <v>145</v>
      </c>
      <c r="Z244" t="s">
        <v>46</v>
      </c>
      <c r="AA244" t="s">
        <v>281</v>
      </c>
      <c r="AB244" t="s">
        <v>147</v>
      </c>
      <c r="AC244" t="s">
        <v>61</v>
      </c>
      <c r="AD244">
        <v>103529</v>
      </c>
      <c r="AE244" t="s">
        <v>148</v>
      </c>
      <c r="AF244" t="s">
        <v>148</v>
      </c>
      <c r="AG244" t="s">
        <v>116</v>
      </c>
      <c r="AH244" t="s">
        <v>64</v>
      </c>
      <c r="AI244" t="s">
        <v>41</v>
      </c>
      <c r="AJ244" t="s">
        <v>41</v>
      </c>
      <c r="AK244" t="s">
        <v>41</v>
      </c>
    </row>
    <row r="245" spans="1:37">
      <c r="A245">
        <v>1826</v>
      </c>
      <c r="B245" t="s">
        <v>37</v>
      </c>
      <c r="C245" t="s">
        <v>830</v>
      </c>
      <c r="D245" t="s">
        <v>218</v>
      </c>
      <c r="E245" t="s">
        <v>280</v>
      </c>
      <c r="F245" t="s">
        <v>41</v>
      </c>
      <c r="G245" t="s">
        <v>41</v>
      </c>
      <c r="H245" t="s">
        <v>41</v>
      </c>
      <c r="I245" t="s">
        <v>67</v>
      </c>
      <c r="J245" t="s">
        <v>315</v>
      </c>
      <c r="K245" t="s">
        <v>831</v>
      </c>
      <c r="L245" t="s">
        <v>70</v>
      </c>
      <c r="M245" t="s">
        <v>46</v>
      </c>
      <c r="N245" t="s">
        <v>317</v>
      </c>
      <c r="O245" t="s">
        <v>318</v>
      </c>
      <c r="P245" t="s">
        <v>319</v>
      </c>
      <c r="Q245" t="s">
        <v>159</v>
      </c>
      <c r="R245" t="s">
        <v>832</v>
      </c>
      <c r="S245" t="s">
        <v>833</v>
      </c>
      <c r="T245" t="s">
        <v>834</v>
      </c>
      <c r="U245" t="s">
        <v>833</v>
      </c>
      <c r="V245" t="s">
        <v>835</v>
      </c>
      <c r="W245" t="s">
        <v>279</v>
      </c>
      <c r="X245" t="s">
        <v>280</v>
      </c>
      <c r="Y245" t="s">
        <v>76</v>
      </c>
      <c r="Z245" t="s">
        <v>46</v>
      </c>
      <c r="AA245" t="s">
        <v>836</v>
      </c>
      <c r="AB245" t="s">
        <v>78</v>
      </c>
      <c r="AC245" t="s">
        <v>61</v>
      </c>
      <c r="AD245">
        <v>144757</v>
      </c>
      <c r="AE245" t="s">
        <v>837</v>
      </c>
      <c r="AF245" t="s">
        <v>837</v>
      </c>
      <c r="AG245" t="s">
        <v>520</v>
      </c>
      <c r="AH245" t="s">
        <v>41</v>
      </c>
      <c r="AI245" t="s">
        <v>41</v>
      </c>
      <c r="AJ245" t="s">
        <v>41</v>
      </c>
      <c r="AK245" t="s">
        <v>41</v>
      </c>
    </row>
    <row r="246" spans="1:37">
      <c r="A246">
        <v>1853</v>
      </c>
      <c r="B246" t="s">
        <v>37</v>
      </c>
      <c r="C246" t="s">
        <v>838</v>
      </c>
      <c r="D246" t="s">
        <v>97</v>
      </c>
      <c r="E246" t="s">
        <v>40</v>
      </c>
      <c r="F246" t="s">
        <v>41</v>
      </c>
      <c r="G246" t="s">
        <v>41</v>
      </c>
      <c r="H246" t="s">
        <v>41</v>
      </c>
      <c r="I246" t="s">
        <v>67</v>
      </c>
      <c r="J246" t="s">
        <v>100</v>
      </c>
      <c r="K246" t="s">
        <v>512</v>
      </c>
      <c r="L246" t="s">
        <v>70</v>
      </c>
      <c r="M246" t="s">
        <v>46</v>
      </c>
      <c r="N246" t="s">
        <v>103</v>
      </c>
      <c r="O246" t="s">
        <v>839</v>
      </c>
      <c r="P246" t="s">
        <v>840</v>
      </c>
      <c r="Q246" t="s">
        <v>50</v>
      </c>
      <c r="R246" t="s">
        <v>841</v>
      </c>
      <c r="S246" t="s">
        <v>842</v>
      </c>
      <c r="T246" t="s">
        <v>843</v>
      </c>
      <c r="U246" t="s">
        <v>842</v>
      </c>
      <c r="V246" t="s">
        <v>844</v>
      </c>
      <c r="W246" t="s">
        <v>279</v>
      </c>
      <c r="X246" t="s">
        <v>280</v>
      </c>
      <c r="Y246" t="s">
        <v>76</v>
      </c>
      <c r="Z246" t="s">
        <v>46</v>
      </c>
      <c r="AA246" t="s">
        <v>518</v>
      </c>
      <c r="AB246" t="s">
        <v>78</v>
      </c>
      <c r="AC246" t="s">
        <v>61</v>
      </c>
      <c r="AD246">
        <v>137242</v>
      </c>
      <c r="AE246" t="s">
        <v>845</v>
      </c>
      <c r="AF246" t="s">
        <v>837</v>
      </c>
      <c r="AG246" t="s">
        <v>116</v>
      </c>
      <c r="AH246" t="s">
        <v>64</v>
      </c>
      <c r="AI246" t="s">
        <v>41</v>
      </c>
      <c r="AJ246" t="s">
        <v>41</v>
      </c>
      <c r="AK246" t="s">
        <v>41</v>
      </c>
    </row>
    <row r="247" spans="1:37">
      <c r="A247">
        <v>1870</v>
      </c>
      <c r="B247" t="s">
        <v>37</v>
      </c>
      <c r="C247" t="s">
        <v>838</v>
      </c>
      <c r="D247" t="s">
        <v>97</v>
      </c>
      <c r="E247" t="s">
        <v>40</v>
      </c>
      <c r="F247" t="s">
        <v>41</v>
      </c>
      <c r="G247" t="s">
        <v>41</v>
      </c>
      <c r="H247" t="s">
        <v>41</v>
      </c>
      <c r="I247" t="s">
        <v>846</v>
      </c>
      <c r="J247" t="s">
        <v>100</v>
      </c>
      <c r="K247" t="s">
        <v>847</v>
      </c>
      <c r="L247" t="s">
        <v>138</v>
      </c>
      <c r="M247" t="s">
        <v>46</v>
      </c>
      <c r="N247" t="s">
        <v>103</v>
      </c>
      <c r="O247" t="s">
        <v>848</v>
      </c>
      <c r="P247" t="s">
        <v>849</v>
      </c>
      <c r="Q247" t="s">
        <v>50</v>
      </c>
      <c r="R247" t="s">
        <v>850</v>
      </c>
      <c r="S247" t="s">
        <v>851</v>
      </c>
      <c r="T247" t="s">
        <v>130</v>
      </c>
      <c r="U247" t="s">
        <v>131</v>
      </c>
      <c r="V247" t="s">
        <v>852</v>
      </c>
      <c r="W247" t="s">
        <v>133</v>
      </c>
      <c r="X247" t="s">
        <v>57</v>
      </c>
      <c r="Y247" t="s">
        <v>145</v>
      </c>
      <c r="Z247" t="s">
        <v>46</v>
      </c>
      <c r="AA247" t="s">
        <v>853</v>
      </c>
      <c r="AB247" t="s">
        <v>147</v>
      </c>
      <c r="AC247" t="s">
        <v>61</v>
      </c>
      <c r="AD247">
        <v>153552</v>
      </c>
      <c r="AE247" t="s">
        <v>837</v>
      </c>
      <c r="AF247" t="s">
        <v>837</v>
      </c>
      <c r="AG247" t="s">
        <v>520</v>
      </c>
      <c r="AH247" t="s">
        <v>41</v>
      </c>
      <c r="AI247" t="s">
        <v>41</v>
      </c>
      <c r="AJ247" t="s">
        <v>41</v>
      </c>
      <c r="AK247" t="s">
        <v>41</v>
      </c>
    </row>
    <row r="248" spans="1:37">
      <c r="A248">
        <v>1903</v>
      </c>
      <c r="B248" t="s">
        <v>37</v>
      </c>
      <c r="C248" t="s">
        <v>854</v>
      </c>
      <c r="D248" t="s">
        <v>218</v>
      </c>
      <c r="E248" t="s">
        <v>280</v>
      </c>
      <c r="I248" t="s">
        <v>855</v>
      </c>
      <c r="J248" t="s">
        <v>856</v>
      </c>
      <c r="K248" t="s">
        <v>272</v>
      </c>
      <c r="L248" t="s">
        <v>138</v>
      </c>
      <c r="M248" t="s">
        <v>46</v>
      </c>
      <c r="N248" t="s">
        <v>857</v>
      </c>
      <c r="O248" t="s">
        <v>858</v>
      </c>
      <c r="P248" t="s">
        <v>859</v>
      </c>
      <c r="Q248" t="s">
        <v>159</v>
      </c>
      <c r="R248" t="s">
        <v>860</v>
      </c>
      <c r="S248" t="s">
        <v>861</v>
      </c>
      <c r="T248" t="s">
        <v>862</v>
      </c>
      <c r="U248" t="s">
        <v>861</v>
      </c>
      <c r="V248" t="s">
        <v>863</v>
      </c>
      <c r="W248" t="s">
        <v>864</v>
      </c>
      <c r="X248" t="s">
        <v>280</v>
      </c>
      <c r="Y248" t="s">
        <v>145</v>
      </c>
      <c r="Z248" t="s">
        <v>46</v>
      </c>
      <c r="AA248" t="s">
        <v>281</v>
      </c>
      <c r="AB248" t="s">
        <v>147</v>
      </c>
      <c r="AC248" t="s">
        <v>61</v>
      </c>
      <c r="AD248">
        <v>155010</v>
      </c>
      <c r="AE248" t="s">
        <v>148</v>
      </c>
      <c r="AF248" t="s">
        <v>148</v>
      </c>
      <c r="AG248" t="s">
        <v>116</v>
      </c>
      <c r="AH248" t="s">
        <v>64</v>
      </c>
      <c r="AI248" t="s">
        <v>41</v>
      </c>
      <c r="AJ248" t="s">
        <v>41</v>
      </c>
      <c r="AK248" t="s">
        <v>41</v>
      </c>
    </row>
    <row r="249" spans="1:37">
      <c r="A249">
        <v>1913</v>
      </c>
      <c r="B249" t="s">
        <v>37</v>
      </c>
      <c r="C249" t="s">
        <v>135</v>
      </c>
      <c r="D249" t="s">
        <v>218</v>
      </c>
      <c r="E249" t="s">
        <v>40</v>
      </c>
      <c r="F249" t="s">
        <v>41</v>
      </c>
      <c r="G249" t="s">
        <v>41</v>
      </c>
      <c r="H249" t="s">
        <v>41</v>
      </c>
      <c r="I249" t="s">
        <v>42</v>
      </c>
      <c r="J249" t="s">
        <v>191</v>
      </c>
      <c r="K249" t="s">
        <v>335</v>
      </c>
      <c r="L249" t="s">
        <v>138</v>
      </c>
      <c r="M249" t="s">
        <v>46</v>
      </c>
      <c r="N249" t="s">
        <v>139</v>
      </c>
      <c r="O249" t="s">
        <v>865</v>
      </c>
      <c r="P249" t="s">
        <v>866</v>
      </c>
      <c r="Q249" t="s">
        <v>50</v>
      </c>
      <c r="R249" t="s">
        <v>867</v>
      </c>
      <c r="S249" t="s">
        <v>868</v>
      </c>
      <c r="T249" t="s">
        <v>869</v>
      </c>
      <c r="U249" t="s">
        <v>870</v>
      </c>
      <c r="V249" t="s">
        <v>871</v>
      </c>
      <c r="W249" t="s">
        <v>165</v>
      </c>
      <c r="X249" t="s">
        <v>872</v>
      </c>
      <c r="Y249" t="s">
        <v>145</v>
      </c>
      <c r="Z249" t="s">
        <v>46</v>
      </c>
      <c r="AA249" t="s">
        <v>341</v>
      </c>
      <c r="AB249" t="s">
        <v>147</v>
      </c>
      <c r="AC249" t="s">
        <v>61</v>
      </c>
      <c r="AD249">
        <v>132056</v>
      </c>
      <c r="AE249" t="s">
        <v>148</v>
      </c>
      <c r="AF249" t="s">
        <v>148</v>
      </c>
      <c r="AG249" t="s">
        <v>116</v>
      </c>
      <c r="AH249" t="s">
        <v>64</v>
      </c>
      <c r="AI249" t="s">
        <v>41</v>
      </c>
      <c r="AJ249" t="s">
        <v>41</v>
      </c>
      <c r="AK249" t="s">
        <v>41</v>
      </c>
    </row>
    <row r="250" spans="1:37">
      <c r="A250">
        <v>2100</v>
      </c>
      <c r="B250" t="s">
        <v>37</v>
      </c>
      <c r="C250" t="s">
        <v>66</v>
      </c>
      <c r="D250" t="s">
        <v>39</v>
      </c>
      <c r="E250" t="s">
        <v>40</v>
      </c>
      <c r="F250" t="s">
        <v>41</v>
      </c>
      <c r="G250" t="s">
        <v>41</v>
      </c>
      <c r="H250" t="s">
        <v>41</v>
      </c>
      <c r="I250" t="s">
        <v>67</v>
      </c>
      <c r="J250" t="s">
        <v>68</v>
      </c>
      <c r="K250" t="s">
        <v>69</v>
      </c>
      <c r="L250" t="s">
        <v>70</v>
      </c>
      <c r="M250" t="s">
        <v>46</v>
      </c>
      <c r="N250" t="s">
        <v>47</v>
      </c>
      <c r="O250" t="s">
        <v>71</v>
      </c>
      <c r="P250" t="s">
        <v>72</v>
      </c>
      <c r="Q250" t="s">
        <v>50</v>
      </c>
      <c r="R250" t="s">
        <v>84</v>
      </c>
      <c r="S250" t="s">
        <v>85</v>
      </c>
      <c r="T250" t="s">
        <v>53</v>
      </c>
      <c r="U250" t="s">
        <v>54</v>
      </c>
      <c r="V250" t="s">
        <v>86</v>
      </c>
      <c r="W250" t="s">
        <v>56</v>
      </c>
      <c r="X250" t="s">
        <v>57</v>
      </c>
      <c r="Y250" t="s">
        <v>76</v>
      </c>
      <c r="Z250" t="s">
        <v>46</v>
      </c>
      <c r="AA250" t="s">
        <v>77</v>
      </c>
      <c r="AB250" t="s">
        <v>78</v>
      </c>
      <c r="AC250" t="s">
        <v>61</v>
      </c>
      <c r="AD250">
        <v>129103</v>
      </c>
      <c r="AE250" t="s">
        <v>79</v>
      </c>
      <c r="AF250" t="s">
        <v>79</v>
      </c>
      <c r="AG250" t="s">
        <v>63</v>
      </c>
      <c r="AH250" t="s">
        <v>41</v>
      </c>
      <c r="AI250" t="s">
        <v>80</v>
      </c>
      <c r="AJ250" t="s">
        <v>80</v>
      </c>
      <c r="AK250" t="s">
        <v>41</v>
      </c>
    </row>
    <row r="251" spans="1:37">
      <c r="A251">
        <v>2101</v>
      </c>
      <c r="B251" t="s">
        <v>37</v>
      </c>
      <c r="C251" t="s">
        <v>66</v>
      </c>
      <c r="D251" t="s">
        <v>39</v>
      </c>
      <c r="E251" t="s">
        <v>40</v>
      </c>
      <c r="F251" t="s">
        <v>41</v>
      </c>
      <c r="G251" t="s">
        <v>41</v>
      </c>
      <c r="H251" t="s">
        <v>41</v>
      </c>
      <c r="I251" t="s">
        <v>67</v>
      </c>
      <c r="J251" t="s">
        <v>68</v>
      </c>
      <c r="K251" t="s">
        <v>69</v>
      </c>
      <c r="L251" t="s">
        <v>70</v>
      </c>
      <c r="M251" t="s">
        <v>46</v>
      </c>
      <c r="N251" t="s">
        <v>47</v>
      </c>
      <c r="O251" t="s">
        <v>71</v>
      </c>
      <c r="P251" t="s">
        <v>72</v>
      </c>
      <c r="Q251" t="s">
        <v>50</v>
      </c>
      <c r="R251" t="s">
        <v>84</v>
      </c>
      <c r="S251" t="s">
        <v>85</v>
      </c>
      <c r="T251" t="s">
        <v>53</v>
      </c>
      <c r="U251" t="s">
        <v>54</v>
      </c>
      <c r="V251" t="s">
        <v>86</v>
      </c>
      <c r="W251" t="s">
        <v>56</v>
      </c>
      <c r="X251" t="s">
        <v>57</v>
      </c>
      <c r="Y251" t="s">
        <v>76</v>
      </c>
      <c r="Z251" t="s">
        <v>46</v>
      </c>
      <c r="AA251" t="s">
        <v>77</v>
      </c>
      <c r="AB251" t="s">
        <v>78</v>
      </c>
      <c r="AC251" t="s">
        <v>61</v>
      </c>
      <c r="AD251">
        <v>129103</v>
      </c>
      <c r="AE251" t="s">
        <v>79</v>
      </c>
      <c r="AF251" t="s">
        <v>79</v>
      </c>
      <c r="AG251" t="s">
        <v>63</v>
      </c>
      <c r="AH251" t="s">
        <v>41</v>
      </c>
      <c r="AI251" t="s">
        <v>80</v>
      </c>
      <c r="AJ251" t="s">
        <v>80</v>
      </c>
      <c r="AK251" t="s">
        <v>41</v>
      </c>
    </row>
    <row r="252" spans="1:37">
      <c r="A252">
        <v>2102</v>
      </c>
      <c r="B252" t="s">
        <v>37</v>
      </c>
      <c r="C252" t="s">
        <v>66</v>
      </c>
      <c r="D252" t="s">
        <v>39</v>
      </c>
      <c r="E252" t="s">
        <v>40</v>
      </c>
      <c r="F252" t="s">
        <v>41</v>
      </c>
      <c r="G252" t="s">
        <v>41</v>
      </c>
      <c r="H252" t="s">
        <v>41</v>
      </c>
      <c r="I252" t="s">
        <v>67</v>
      </c>
      <c r="J252" t="s">
        <v>68</v>
      </c>
      <c r="K252" t="s">
        <v>69</v>
      </c>
      <c r="L252" t="s">
        <v>70</v>
      </c>
      <c r="M252" t="s">
        <v>46</v>
      </c>
      <c r="N252" t="s">
        <v>47</v>
      </c>
      <c r="O252" t="s">
        <v>71</v>
      </c>
      <c r="P252" t="s">
        <v>72</v>
      </c>
      <c r="Q252" t="s">
        <v>50</v>
      </c>
      <c r="R252" t="s">
        <v>84</v>
      </c>
      <c r="S252" t="s">
        <v>85</v>
      </c>
      <c r="T252" t="s">
        <v>53</v>
      </c>
      <c r="U252" t="s">
        <v>54</v>
      </c>
      <c r="V252" t="s">
        <v>86</v>
      </c>
      <c r="W252" t="s">
        <v>56</v>
      </c>
      <c r="X252" t="s">
        <v>57</v>
      </c>
      <c r="Y252" t="s">
        <v>76</v>
      </c>
      <c r="Z252" t="s">
        <v>46</v>
      </c>
      <c r="AA252" t="s">
        <v>77</v>
      </c>
      <c r="AB252" t="s">
        <v>78</v>
      </c>
      <c r="AC252" t="s">
        <v>61</v>
      </c>
      <c r="AD252">
        <v>129103</v>
      </c>
      <c r="AE252" t="s">
        <v>79</v>
      </c>
      <c r="AF252" t="s">
        <v>79</v>
      </c>
      <c r="AG252" t="s">
        <v>63</v>
      </c>
      <c r="AH252" t="s">
        <v>41</v>
      </c>
      <c r="AI252" t="s">
        <v>80</v>
      </c>
      <c r="AJ252" t="s">
        <v>80</v>
      </c>
      <c r="AK252" t="s">
        <v>41</v>
      </c>
    </row>
    <row r="253" spans="1:37">
      <c r="A253">
        <v>2103</v>
      </c>
      <c r="B253" t="s">
        <v>37</v>
      </c>
      <c r="C253" t="s">
        <v>66</v>
      </c>
      <c r="D253" t="s">
        <v>39</v>
      </c>
      <c r="E253" t="s">
        <v>40</v>
      </c>
      <c r="F253" t="s">
        <v>41</v>
      </c>
      <c r="G253" t="s">
        <v>41</v>
      </c>
      <c r="H253" t="s">
        <v>41</v>
      </c>
      <c r="I253" t="s">
        <v>67</v>
      </c>
      <c r="J253" t="s">
        <v>68</v>
      </c>
      <c r="K253" t="s">
        <v>69</v>
      </c>
      <c r="L253" t="s">
        <v>70</v>
      </c>
      <c r="M253" t="s">
        <v>46</v>
      </c>
      <c r="N253" t="s">
        <v>47</v>
      </c>
      <c r="O253" t="s">
        <v>71</v>
      </c>
      <c r="P253" t="s">
        <v>72</v>
      </c>
      <c r="Q253" t="s">
        <v>50</v>
      </c>
      <c r="R253" t="s">
        <v>84</v>
      </c>
      <c r="S253" t="s">
        <v>85</v>
      </c>
      <c r="T253" t="s">
        <v>53</v>
      </c>
      <c r="U253" t="s">
        <v>54</v>
      </c>
      <c r="V253" t="s">
        <v>86</v>
      </c>
      <c r="W253" t="s">
        <v>56</v>
      </c>
      <c r="X253" t="s">
        <v>57</v>
      </c>
      <c r="Y253" t="s">
        <v>76</v>
      </c>
      <c r="Z253" t="s">
        <v>46</v>
      </c>
      <c r="AA253" t="s">
        <v>77</v>
      </c>
      <c r="AB253" t="s">
        <v>78</v>
      </c>
      <c r="AC253" t="s">
        <v>61</v>
      </c>
      <c r="AD253">
        <v>129103</v>
      </c>
      <c r="AE253" t="s">
        <v>79</v>
      </c>
      <c r="AF253" t="s">
        <v>79</v>
      </c>
      <c r="AG253" t="s">
        <v>63</v>
      </c>
      <c r="AH253" t="s">
        <v>41</v>
      </c>
      <c r="AI253" t="s">
        <v>80</v>
      </c>
      <c r="AJ253" t="s">
        <v>80</v>
      </c>
      <c r="AK253" t="s">
        <v>41</v>
      </c>
    </row>
    <row r="254" spans="1:37">
      <c r="A254">
        <v>2104</v>
      </c>
      <c r="B254" t="s">
        <v>37</v>
      </c>
      <c r="C254" t="s">
        <v>66</v>
      </c>
      <c r="D254" t="s">
        <v>39</v>
      </c>
      <c r="E254" t="s">
        <v>40</v>
      </c>
      <c r="F254" t="s">
        <v>41</v>
      </c>
      <c r="G254" t="s">
        <v>41</v>
      </c>
      <c r="H254" t="s">
        <v>41</v>
      </c>
      <c r="I254" t="s">
        <v>67</v>
      </c>
      <c r="J254" t="s">
        <v>68</v>
      </c>
      <c r="K254" t="s">
        <v>69</v>
      </c>
      <c r="L254" t="s">
        <v>70</v>
      </c>
      <c r="M254" t="s">
        <v>46</v>
      </c>
      <c r="N254" t="s">
        <v>47</v>
      </c>
      <c r="O254" t="s">
        <v>71</v>
      </c>
      <c r="P254" t="s">
        <v>72</v>
      </c>
      <c r="Q254" t="s">
        <v>50</v>
      </c>
      <c r="R254" t="s">
        <v>84</v>
      </c>
      <c r="S254" t="s">
        <v>85</v>
      </c>
      <c r="T254" t="s">
        <v>53</v>
      </c>
      <c r="U254" t="s">
        <v>54</v>
      </c>
      <c r="V254" t="s">
        <v>86</v>
      </c>
      <c r="W254" t="s">
        <v>56</v>
      </c>
      <c r="X254" t="s">
        <v>57</v>
      </c>
      <c r="Y254" t="s">
        <v>76</v>
      </c>
      <c r="Z254" t="s">
        <v>46</v>
      </c>
      <c r="AA254" t="s">
        <v>77</v>
      </c>
      <c r="AB254" t="s">
        <v>78</v>
      </c>
      <c r="AC254" t="s">
        <v>61</v>
      </c>
      <c r="AD254">
        <v>129103</v>
      </c>
      <c r="AE254" t="s">
        <v>79</v>
      </c>
      <c r="AF254" t="s">
        <v>79</v>
      </c>
      <c r="AG254" t="s">
        <v>63</v>
      </c>
      <c r="AH254" t="s">
        <v>41</v>
      </c>
      <c r="AI254" t="s">
        <v>80</v>
      </c>
      <c r="AJ254" t="s">
        <v>80</v>
      </c>
      <c r="AK254" t="s">
        <v>41</v>
      </c>
    </row>
    <row r="255" spans="1:37">
      <c r="A255">
        <v>2105</v>
      </c>
      <c r="B255" t="s">
        <v>37</v>
      </c>
      <c r="C255" t="s">
        <v>66</v>
      </c>
      <c r="D255" t="s">
        <v>39</v>
      </c>
      <c r="E255" t="s">
        <v>40</v>
      </c>
      <c r="F255" t="s">
        <v>41</v>
      </c>
      <c r="G255" t="s">
        <v>41</v>
      </c>
      <c r="H255" t="s">
        <v>41</v>
      </c>
      <c r="I255" t="s">
        <v>67</v>
      </c>
      <c r="J255" t="s">
        <v>68</v>
      </c>
      <c r="K255" t="s">
        <v>69</v>
      </c>
      <c r="L255" t="s">
        <v>70</v>
      </c>
      <c r="M255" t="s">
        <v>46</v>
      </c>
      <c r="N255" t="s">
        <v>47</v>
      </c>
      <c r="O255" t="s">
        <v>71</v>
      </c>
      <c r="P255" t="s">
        <v>72</v>
      </c>
      <c r="Q255" t="s">
        <v>50</v>
      </c>
      <c r="R255" t="s">
        <v>84</v>
      </c>
      <c r="S255" t="s">
        <v>85</v>
      </c>
      <c r="T255" t="s">
        <v>53</v>
      </c>
      <c r="U255" t="s">
        <v>54</v>
      </c>
      <c r="V255" t="s">
        <v>86</v>
      </c>
      <c r="W255" t="s">
        <v>56</v>
      </c>
      <c r="X255" t="s">
        <v>57</v>
      </c>
      <c r="Y255" t="s">
        <v>76</v>
      </c>
      <c r="Z255" t="s">
        <v>46</v>
      </c>
      <c r="AA255" t="s">
        <v>77</v>
      </c>
      <c r="AB255" t="s">
        <v>78</v>
      </c>
      <c r="AC255" t="s">
        <v>61</v>
      </c>
      <c r="AD255">
        <v>129103</v>
      </c>
      <c r="AE255" t="s">
        <v>79</v>
      </c>
      <c r="AF255" t="s">
        <v>79</v>
      </c>
      <c r="AG255" t="s">
        <v>63</v>
      </c>
      <c r="AH255" t="s">
        <v>41</v>
      </c>
      <c r="AI255" t="s">
        <v>80</v>
      </c>
      <c r="AJ255" t="s">
        <v>80</v>
      </c>
      <c r="AK255" t="s">
        <v>41</v>
      </c>
    </row>
    <row r="256" spans="1:37">
      <c r="A256">
        <v>2106</v>
      </c>
      <c r="B256" t="s">
        <v>37</v>
      </c>
      <c r="C256" t="s">
        <v>66</v>
      </c>
      <c r="D256" t="s">
        <v>39</v>
      </c>
      <c r="E256" t="s">
        <v>40</v>
      </c>
      <c r="F256" t="s">
        <v>41</v>
      </c>
      <c r="G256" t="s">
        <v>41</v>
      </c>
      <c r="H256" t="s">
        <v>41</v>
      </c>
      <c r="I256" t="s">
        <v>67</v>
      </c>
      <c r="J256" t="s">
        <v>68</v>
      </c>
      <c r="K256" t="s">
        <v>69</v>
      </c>
      <c r="L256" t="s">
        <v>70</v>
      </c>
      <c r="M256" t="s">
        <v>46</v>
      </c>
      <c r="N256" t="s">
        <v>47</v>
      </c>
      <c r="O256" t="s">
        <v>71</v>
      </c>
      <c r="P256" t="s">
        <v>72</v>
      </c>
      <c r="Q256" t="s">
        <v>50</v>
      </c>
      <c r="R256" t="s">
        <v>84</v>
      </c>
      <c r="S256" t="s">
        <v>85</v>
      </c>
      <c r="T256" t="s">
        <v>53</v>
      </c>
      <c r="U256" t="s">
        <v>54</v>
      </c>
      <c r="V256" t="s">
        <v>86</v>
      </c>
      <c r="W256" t="s">
        <v>56</v>
      </c>
      <c r="X256" t="s">
        <v>57</v>
      </c>
      <c r="Y256" t="s">
        <v>76</v>
      </c>
      <c r="Z256" t="s">
        <v>46</v>
      </c>
      <c r="AA256" t="s">
        <v>77</v>
      </c>
      <c r="AB256" t="s">
        <v>78</v>
      </c>
      <c r="AC256" t="s">
        <v>61</v>
      </c>
      <c r="AD256">
        <v>129103</v>
      </c>
      <c r="AE256" t="s">
        <v>79</v>
      </c>
      <c r="AF256" t="s">
        <v>79</v>
      </c>
      <c r="AG256" t="s">
        <v>63</v>
      </c>
      <c r="AH256" t="s">
        <v>41</v>
      </c>
      <c r="AI256" t="s">
        <v>80</v>
      </c>
      <c r="AJ256" t="s">
        <v>80</v>
      </c>
      <c r="AK256" t="s">
        <v>41</v>
      </c>
    </row>
    <row r="257" spans="1:37">
      <c r="A257">
        <v>2107</v>
      </c>
      <c r="B257" t="s">
        <v>37</v>
      </c>
      <c r="C257" t="s">
        <v>66</v>
      </c>
      <c r="D257" t="s">
        <v>39</v>
      </c>
      <c r="E257" t="s">
        <v>40</v>
      </c>
      <c r="F257" t="s">
        <v>41</v>
      </c>
      <c r="G257" t="s">
        <v>41</v>
      </c>
      <c r="H257" t="s">
        <v>41</v>
      </c>
      <c r="I257" t="s">
        <v>67</v>
      </c>
      <c r="J257" t="s">
        <v>68</v>
      </c>
      <c r="K257" t="s">
        <v>69</v>
      </c>
      <c r="L257" t="s">
        <v>70</v>
      </c>
      <c r="M257" t="s">
        <v>46</v>
      </c>
      <c r="N257" t="s">
        <v>47</v>
      </c>
      <c r="O257" t="s">
        <v>71</v>
      </c>
      <c r="P257" t="s">
        <v>72</v>
      </c>
      <c r="Q257" t="s">
        <v>50</v>
      </c>
      <c r="R257" t="s">
        <v>84</v>
      </c>
      <c r="S257" t="s">
        <v>85</v>
      </c>
      <c r="T257" t="s">
        <v>53</v>
      </c>
      <c r="U257" t="s">
        <v>54</v>
      </c>
      <c r="V257" t="s">
        <v>86</v>
      </c>
      <c r="W257" t="s">
        <v>56</v>
      </c>
      <c r="X257" t="s">
        <v>57</v>
      </c>
      <c r="Y257" t="s">
        <v>76</v>
      </c>
      <c r="Z257" t="s">
        <v>46</v>
      </c>
      <c r="AA257" t="s">
        <v>77</v>
      </c>
      <c r="AB257" t="s">
        <v>78</v>
      </c>
      <c r="AC257" t="s">
        <v>61</v>
      </c>
      <c r="AD257">
        <v>129103</v>
      </c>
      <c r="AE257" t="s">
        <v>79</v>
      </c>
      <c r="AF257" t="s">
        <v>79</v>
      </c>
      <c r="AG257" t="s">
        <v>63</v>
      </c>
      <c r="AH257" t="s">
        <v>41</v>
      </c>
      <c r="AI257" t="s">
        <v>80</v>
      </c>
      <c r="AJ257" t="s">
        <v>80</v>
      </c>
      <c r="AK257" t="s">
        <v>41</v>
      </c>
    </row>
    <row r="258" spans="1:37">
      <c r="A258">
        <v>2108</v>
      </c>
      <c r="B258" t="s">
        <v>37</v>
      </c>
      <c r="C258" t="s">
        <v>66</v>
      </c>
      <c r="D258" t="s">
        <v>39</v>
      </c>
      <c r="E258" t="s">
        <v>40</v>
      </c>
      <c r="F258" t="s">
        <v>41</v>
      </c>
      <c r="G258" t="s">
        <v>41</v>
      </c>
      <c r="H258" t="s">
        <v>41</v>
      </c>
      <c r="I258" t="s">
        <v>67</v>
      </c>
      <c r="J258" t="s">
        <v>68</v>
      </c>
      <c r="K258" t="s">
        <v>69</v>
      </c>
      <c r="L258" t="s">
        <v>70</v>
      </c>
      <c r="M258" t="s">
        <v>46</v>
      </c>
      <c r="N258" t="s">
        <v>47</v>
      </c>
      <c r="O258" t="s">
        <v>71</v>
      </c>
      <c r="P258" t="s">
        <v>72</v>
      </c>
      <c r="Q258" t="s">
        <v>50</v>
      </c>
      <c r="R258" t="s">
        <v>90</v>
      </c>
      <c r="S258" t="s">
        <v>91</v>
      </c>
      <c r="T258" t="s">
        <v>53</v>
      </c>
      <c r="U258" t="s">
        <v>54</v>
      </c>
      <c r="V258" t="s">
        <v>92</v>
      </c>
      <c r="W258" t="s">
        <v>56</v>
      </c>
      <c r="X258" t="s">
        <v>57</v>
      </c>
      <c r="Y258" t="s">
        <v>76</v>
      </c>
      <c r="Z258" t="s">
        <v>46</v>
      </c>
      <c r="AA258" t="s">
        <v>77</v>
      </c>
      <c r="AB258" t="s">
        <v>78</v>
      </c>
      <c r="AC258" t="s">
        <v>61</v>
      </c>
      <c r="AD258">
        <v>129103</v>
      </c>
      <c r="AE258" t="s">
        <v>79</v>
      </c>
      <c r="AF258" t="s">
        <v>79</v>
      </c>
      <c r="AG258" t="s">
        <v>63</v>
      </c>
      <c r="AH258" t="s">
        <v>41</v>
      </c>
      <c r="AI258" t="s">
        <v>80</v>
      </c>
      <c r="AJ258" t="s">
        <v>80</v>
      </c>
      <c r="AK258" t="s">
        <v>41</v>
      </c>
    </row>
    <row r="259" spans="1:37">
      <c r="A259">
        <v>2109</v>
      </c>
      <c r="B259" t="s">
        <v>37</v>
      </c>
      <c r="C259" t="s">
        <v>66</v>
      </c>
      <c r="D259" t="s">
        <v>39</v>
      </c>
      <c r="E259" t="s">
        <v>40</v>
      </c>
      <c r="F259" t="s">
        <v>41</v>
      </c>
      <c r="G259" t="s">
        <v>41</v>
      </c>
      <c r="H259" t="s">
        <v>41</v>
      </c>
      <c r="I259" t="s">
        <v>67</v>
      </c>
      <c r="J259" t="s">
        <v>68</v>
      </c>
      <c r="K259" t="s">
        <v>69</v>
      </c>
      <c r="L259" t="s">
        <v>70</v>
      </c>
      <c r="M259" t="s">
        <v>46</v>
      </c>
      <c r="N259" t="s">
        <v>47</v>
      </c>
      <c r="O259" t="s">
        <v>71</v>
      </c>
      <c r="P259" t="s">
        <v>72</v>
      </c>
      <c r="Q259" t="s">
        <v>50</v>
      </c>
      <c r="R259" t="s">
        <v>90</v>
      </c>
      <c r="S259" t="s">
        <v>91</v>
      </c>
      <c r="T259" t="s">
        <v>53</v>
      </c>
      <c r="U259" t="s">
        <v>54</v>
      </c>
      <c r="V259" t="s">
        <v>92</v>
      </c>
      <c r="W259" t="s">
        <v>56</v>
      </c>
      <c r="X259" t="s">
        <v>57</v>
      </c>
      <c r="Y259" t="s">
        <v>76</v>
      </c>
      <c r="Z259" t="s">
        <v>46</v>
      </c>
      <c r="AA259" t="s">
        <v>77</v>
      </c>
      <c r="AB259" t="s">
        <v>78</v>
      </c>
      <c r="AC259" t="s">
        <v>61</v>
      </c>
      <c r="AD259">
        <v>129103</v>
      </c>
      <c r="AE259" t="s">
        <v>79</v>
      </c>
      <c r="AF259" t="s">
        <v>79</v>
      </c>
      <c r="AG259" t="s">
        <v>63</v>
      </c>
      <c r="AH259" t="s">
        <v>41</v>
      </c>
      <c r="AI259" t="s">
        <v>80</v>
      </c>
      <c r="AJ259" t="s">
        <v>80</v>
      </c>
      <c r="AK259" t="s">
        <v>41</v>
      </c>
    </row>
    <row r="260" spans="1:37">
      <c r="A260">
        <v>2110</v>
      </c>
      <c r="B260" t="s">
        <v>37</v>
      </c>
      <c r="C260" t="s">
        <v>66</v>
      </c>
      <c r="D260" t="s">
        <v>39</v>
      </c>
      <c r="E260" t="s">
        <v>40</v>
      </c>
      <c r="F260" t="s">
        <v>41</v>
      </c>
      <c r="G260" t="s">
        <v>41</v>
      </c>
      <c r="H260" t="s">
        <v>41</v>
      </c>
      <c r="I260" t="s">
        <v>67</v>
      </c>
      <c r="J260" t="s">
        <v>68</v>
      </c>
      <c r="K260" t="s">
        <v>69</v>
      </c>
      <c r="L260" t="s">
        <v>70</v>
      </c>
      <c r="M260" t="s">
        <v>46</v>
      </c>
      <c r="N260" t="s">
        <v>47</v>
      </c>
      <c r="O260" t="s">
        <v>71</v>
      </c>
      <c r="P260" t="s">
        <v>72</v>
      </c>
      <c r="Q260" t="s">
        <v>50</v>
      </c>
      <c r="R260" t="s">
        <v>90</v>
      </c>
      <c r="S260" t="s">
        <v>91</v>
      </c>
      <c r="T260" t="s">
        <v>53</v>
      </c>
      <c r="U260" t="s">
        <v>54</v>
      </c>
      <c r="V260" t="s">
        <v>92</v>
      </c>
      <c r="W260" t="s">
        <v>56</v>
      </c>
      <c r="X260" t="s">
        <v>57</v>
      </c>
      <c r="Y260" t="s">
        <v>76</v>
      </c>
      <c r="Z260" t="s">
        <v>46</v>
      </c>
      <c r="AA260" t="s">
        <v>77</v>
      </c>
      <c r="AB260" t="s">
        <v>78</v>
      </c>
      <c r="AC260" t="s">
        <v>61</v>
      </c>
      <c r="AD260">
        <v>129103</v>
      </c>
      <c r="AE260" t="s">
        <v>79</v>
      </c>
      <c r="AF260" t="s">
        <v>79</v>
      </c>
      <c r="AG260" t="s">
        <v>63</v>
      </c>
      <c r="AH260" t="s">
        <v>41</v>
      </c>
      <c r="AI260" t="s">
        <v>80</v>
      </c>
      <c r="AJ260" t="s">
        <v>80</v>
      </c>
      <c r="AK260" t="s">
        <v>41</v>
      </c>
    </row>
    <row r="261" spans="1:37">
      <c r="A261">
        <v>2111</v>
      </c>
      <c r="B261" t="s">
        <v>37</v>
      </c>
      <c r="C261" t="s">
        <v>66</v>
      </c>
      <c r="D261" t="s">
        <v>39</v>
      </c>
      <c r="E261" t="s">
        <v>40</v>
      </c>
      <c r="F261" t="s">
        <v>41</v>
      </c>
      <c r="G261" t="s">
        <v>41</v>
      </c>
      <c r="H261" t="s">
        <v>41</v>
      </c>
      <c r="I261" t="s">
        <v>67</v>
      </c>
      <c r="J261" t="s">
        <v>68</v>
      </c>
      <c r="K261" t="s">
        <v>69</v>
      </c>
      <c r="L261" t="s">
        <v>70</v>
      </c>
      <c r="M261" t="s">
        <v>46</v>
      </c>
      <c r="N261" t="s">
        <v>47</v>
      </c>
      <c r="O261" t="s">
        <v>71</v>
      </c>
      <c r="P261" t="s">
        <v>72</v>
      </c>
      <c r="Q261" t="s">
        <v>50</v>
      </c>
      <c r="R261" t="s">
        <v>84</v>
      </c>
      <c r="S261" t="s">
        <v>85</v>
      </c>
      <c r="T261" t="s">
        <v>53</v>
      </c>
      <c r="U261" t="s">
        <v>54</v>
      </c>
      <c r="V261" t="s">
        <v>86</v>
      </c>
      <c r="W261" t="s">
        <v>56</v>
      </c>
      <c r="X261" t="s">
        <v>57</v>
      </c>
      <c r="Y261" t="s">
        <v>76</v>
      </c>
      <c r="Z261" t="s">
        <v>46</v>
      </c>
      <c r="AA261" t="s">
        <v>77</v>
      </c>
      <c r="AB261" t="s">
        <v>78</v>
      </c>
      <c r="AC261" t="s">
        <v>61</v>
      </c>
      <c r="AD261">
        <v>129103</v>
      </c>
      <c r="AE261" t="s">
        <v>79</v>
      </c>
      <c r="AF261" t="s">
        <v>79</v>
      </c>
      <c r="AG261" t="s">
        <v>63</v>
      </c>
      <c r="AH261" t="s">
        <v>41</v>
      </c>
      <c r="AI261" t="s">
        <v>80</v>
      </c>
      <c r="AJ261" t="s">
        <v>80</v>
      </c>
      <c r="AK261" t="s">
        <v>41</v>
      </c>
    </row>
    <row r="262" spans="1:37">
      <c r="A262">
        <v>2112</v>
      </c>
      <c r="B262" t="s">
        <v>37</v>
      </c>
      <c r="C262" t="s">
        <v>66</v>
      </c>
      <c r="D262" t="s">
        <v>39</v>
      </c>
      <c r="E262" t="s">
        <v>40</v>
      </c>
      <c r="F262" t="s">
        <v>41</v>
      </c>
      <c r="G262" t="s">
        <v>41</v>
      </c>
      <c r="H262" t="s">
        <v>41</v>
      </c>
      <c r="I262" t="s">
        <v>67</v>
      </c>
      <c r="J262" t="s">
        <v>68</v>
      </c>
      <c r="K262" t="s">
        <v>789</v>
      </c>
      <c r="L262" t="s">
        <v>70</v>
      </c>
      <c r="M262" t="s">
        <v>46</v>
      </c>
      <c r="N262" t="s">
        <v>47</v>
      </c>
      <c r="O262" t="s">
        <v>71</v>
      </c>
      <c r="P262" t="s">
        <v>72</v>
      </c>
      <c r="Q262" t="s">
        <v>50</v>
      </c>
      <c r="R262" t="s">
        <v>790</v>
      </c>
      <c r="S262" t="s">
        <v>791</v>
      </c>
      <c r="T262" t="s">
        <v>53</v>
      </c>
      <c r="U262" t="s">
        <v>54</v>
      </c>
      <c r="V262" t="s">
        <v>792</v>
      </c>
      <c r="W262" t="s">
        <v>56</v>
      </c>
      <c r="X262" t="s">
        <v>57</v>
      </c>
      <c r="Y262" t="s">
        <v>76</v>
      </c>
      <c r="Z262" t="s">
        <v>46</v>
      </c>
      <c r="AA262" t="s">
        <v>793</v>
      </c>
      <c r="AB262" t="s">
        <v>78</v>
      </c>
      <c r="AC262" t="s">
        <v>61</v>
      </c>
      <c r="AD262">
        <v>140239</v>
      </c>
      <c r="AE262" t="s">
        <v>79</v>
      </c>
      <c r="AF262" t="s">
        <v>79</v>
      </c>
      <c r="AG262" t="s">
        <v>63</v>
      </c>
      <c r="AH262" t="s">
        <v>41</v>
      </c>
      <c r="AI262" t="s">
        <v>80</v>
      </c>
      <c r="AJ262" t="s">
        <v>80</v>
      </c>
      <c r="AK262" t="s">
        <v>41</v>
      </c>
    </row>
    <row r="263" spans="1:37">
      <c r="A263">
        <v>2113</v>
      </c>
      <c r="B263" t="s">
        <v>37</v>
      </c>
      <c r="C263" t="s">
        <v>66</v>
      </c>
      <c r="D263" t="s">
        <v>39</v>
      </c>
      <c r="E263" t="s">
        <v>40</v>
      </c>
      <c r="F263" t="s">
        <v>41</v>
      </c>
      <c r="G263" t="s">
        <v>41</v>
      </c>
      <c r="H263" t="s">
        <v>41</v>
      </c>
      <c r="I263" t="s">
        <v>67</v>
      </c>
      <c r="J263" t="s">
        <v>68</v>
      </c>
      <c r="K263" t="s">
        <v>69</v>
      </c>
      <c r="L263" t="s">
        <v>70</v>
      </c>
      <c r="M263" t="s">
        <v>46</v>
      </c>
      <c r="N263" t="s">
        <v>47</v>
      </c>
      <c r="O263" t="s">
        <v>71</v>
      </c>
      <c r="P263" t="s">
        <v>72</v>
      </c>
      <c r="Q263" t="s">
        <v>50</v>
      </c>
      <c r="R263" t="s">
        <v>84</v>
      </c>
      <c r="S263" t="s">
        <v>85</v>
      </c>
      <c r="T263" t="s">
        <v>53</v>
      </c>
      <c r="U263" t="s">
        <v>54</v>
      </c>
      <c r="V263" t="s">
        <v>86</v>
      </c>
      <c r="W263" t="s">
        <v>56</v>
      </c>
      <c r="X263" t="s">
        <v>57</v>
      </c>
      <c r="Y263" t="s">
        <v>76</v>
      </c>
      <c r="Z263" t="s">
        <v>46</v>
      </c>
      <c r="AA263" t="s">
        <v>77</v>
      </c>
      <c r="AB263" t="s">
        <v>78</v>
      </c>
      <c r="AC263" t="s">
        <v>61</v>
      </c>
      <c r="AD263">
        <v>129103</v>
      </c>
      <c r="AE263" t="s">
        <v>79</v>
      </c>
      <c r="AF263" t="s">
        <v>79</v>
      </c>
      <c r="AG263" t="s">
        <v>63</v>
      </c>
      <c r="AH263" t="s">
        <v>41</v>
      </c>
      <c r="AI263" t="s">
        <v>80</v>
      </c>
      <c r="AJ263" t="s">
        <v>80</v>
      </c>
      <c r="AK263" t="s">
        <v>41</v>
      </c>
    </row>
    <row r="264" spans="1:37">
      <c r="A264">
        <v>2114</v>
      </c>
      <c r="B264" t="s">
        <v>37</v>
      </c>
      <c r="C264" t="s">
        <v>66</v>
      </c>
      <c r="D264" t="s">
        <v>39</v>
      </c>
      <c r="E264" t="s">
        <v>40</v>
      </c>
      <c r="F264" t="s">
        <v>41</v>
      </c>
      <c r="G264" t="s">
        <v>41</v>
      </c>
      <c r="H264" t="s">
        <v>41</v>
      </c>
      <c r="I264" t="s">
        <v>67</v>
      </c>
      <c r="J264" t="s">
        <v>68</v>
      </c>
      <c r="K264" t="s">
        <v>69</v>
      </c>
      <c r="L264" t="s">
        <v>70</v>
      </c>
      <c r="M264" t="s">
        <v>46</v>
      </c>
      <c r="N264" t="s">
        <v>47</v>
      </c>
      <c r="O264" t="s">
        <v>71</v>
      </c>
      <c r="P264" t="s">
        <v>72</v>
      </c>
      <c r="Q264" t="s">
        <v>50</v>
      </c>
      <c r="R264" t="s">
        <v>84</v>
      </c>
      <c r="S264" t="s">
        <v>85</v>
      </c>
      <c r="T264" t="s">
        <v>53</v>
      </c>
      <c r="U264" t="s">
        <v>54</v>
      </c>
      <c r="V264" t="s">
        <v>86</v>
      </c>
      <c r="W264" t="s">
        <v>56</v>
      </c>
      <c r="X264" t="s">
        <v>57</v>
      </c>
      <c r="Y264" t="s">
        <v>76</v>
      </c>
      <c r="Z264" t="s">
        <v>46</v>
      </c>
      <c r="AA264" t="s">
        <v>77</v>
      </c>
      <c r="AB264" t="s">
        <v>78</v>
      </c>
      <c r="AC264" t="s">
        <v>61</v>
      </c>
      <c r="AD264">
        <v>129103</v>
      </c>
      <c r="AE264" t="s">
        <v>79</v>
      </c>
      <c r="AF264" t="s">
        <v>79</v>
      </c>
      <c r="AG264" t="s">
        <v>63</v>
      </c>
      <c r="AH264" t="s">
        <v>41</v>
      </c>
      <c r="AI264" t="s">
        <v>80</v>
      </c>
      <c r="AJ264" t="s">
        <v>80</v>
      </c>
      <c r="AK264" t="s">
        <v>41</v>
      </c>
    </row>
    <row r="265" spans="1:37">
      <c r="A265">
        <v>2115</v>
      </c>
      <c r="B265" t="s">
        <v>37</v>
      </c>
      <c r="C265" t="s">
        <v>66</v>
      </c>
      <c r="D265" t="s">
        <v>39</v>
      </c>
      <c r="E265" t="s">
        <v>40</v>
      </c>
      <c r="F265" t="s">
        <v>41</v>
      </c>
      <c r="G265" t="s">
        <v>41</v>
      </c>
      <c r="H265" t="s">
        <v>41</v>
      </c>
      <c r="I265" t="s">
        <v>67</v>
      </c>
      <c r="J265" t="s">
        <v>68</v>
      </c>
      <c r="K265" t="s">
        <v>69</v>
      </c>
      <c r="L265" t="s">
        <v>70</v>
      </c>
      <c r="M265" t="s">
        <v>46</v>
      </c>
      <c r="N265" t="s">
        <v>47</v>
      </c>
      <c r="O265" t="s">
        <v>71</v>
      </c>
      <c r="P265" t="s">
        <v>72</v>
      </c>
      <c r="Q265" t="s">
        <v>50</v>
      </c>
      <c r="R265" t="s">
        <v>84</v>
      </c>
      <c r="S265" t="s">
        <v>85</v>
      </c>
      <c r="T265" t="s">
        <v>53</v>
      </c>
      <c r="U265" t="s">
        <v>54</v>
      </c>
      <c r="V265" t="s">
        <v>86</v>
      </c>
      <c r="W265" t="s">
        <v>56</v>
      </c>
      <c r="X265" t="s">
        <v>57</v>
      </c>
      <c r="Y265" t="s">
        <v>76</v>
      </c>
      <c r="Z265" t="s">
        <v>46</v>
      </c>
      <c r="AA265" t="s">
        <v>77</v>
      </c>
      <c r="AB265" t="s">
        <v>78</v>
      </c>
      <c r="AC265" t="s">
        <v>61</v>
      </c>
      <c r="AD265">
        <v>129103</v>
      </c>
      <c r="AE265" t="s">
        <v>79</v>
      </c>
      <c r="AF265" t="s">
        <v>79</v>
      </c>
      <c r="AG265" t="s">
        <v>63</v>
      </c>
      <c r="AH265" t="s">
        <v>41</v>
      </c>
      <c r="AI265" t="s">
        <v>80</v>
      </c>
      <c r="AJ265" t="s">
        <v>80</v>
      </c>
      <c r="AK265" t="s">
        <v>41</v>
      </c>
    </row>
    <row r="266" spans="1:37">
      <c r="A266">
        <v>2116</v>
      </c>
      <c r="B266" t="s">
        <v>37</v>
      </c>
      <c r="C266" t="s">
        <v>66</v>
      </c>
      <c r="D266" t="s">
        <v>39</v>
      </c>
      <c r="E266" t="s">
        <v>40</v>
      </c>
      <c r="F266" t="s">
        <v>41</v>
      </c>
      <c r="G266" t="s">
        <v>41</v>
      </c>
      <c r="H266" t="s">
        <v>41</v>
      </c>
      <c r="I266" t="s">
        <v>67</v>
      </c>
      <c r="J266" t="s">
        <v>68</v>
      </c>
      <c r="K266" t="s">
        <v>69</v>
      </c>
      <c r="L266" t="s">
        <v>70</v>
      </c>
      <c r="M266" t="s">
        <v>46</v>
      </c>
      <c r="N266" t="s">
        <v>47</v>
      </c>
      <c r="O266" t="s">
        <v>71</v>
      </c>
      <c r="P266" t="s">
        <v>72</v>
      </c>
      <c r="Q266" t="s">
        <v>50</v>
      </c>
      <c r="R266" t="s">
        <v>84</v>
      </c>
      <c r="S266" t="s">
        <v>85</v>
      </c>
      <c r="T266" t="s">
        <v>53</v>
      </c>
      <c r="U266" t="s">
        <v>54</v>
      </c>
      <c r="V266" t="s">
        <v>86</v>
      </c>
      <c r="W266" t="s">
        <v>56</v>
      </c>
      <c r="X266" t="s">
        <v>57</v>
      </c>
      <c r="Y266" t="s">
        <v>76</v>
      </c>
      <c r="Z266" t="s">
        <v>46</v>
      </c>
      <c r="AA266" t="s">
        <v>77</v>
      </c>
      <c r="AB266" t="s">
        <v>78</v>
      </c>
      <c r="AC266" t="s">
        <v>61</v>
      </c>
      <c r="AD266">
        <v>129103</v>
      </c>
      <c r="AE266" t="s">
        <v>79</v>
      </c>
      <c r="AF266" t="s">
        <v>79</v>
      </c>
      <c r="AG266" t="s">
        <v>63</v>
      </c>
      <c r="AH266" t="s">
        <v>41</v>
      </c>
      <c r="AI266" t="s">
        <v>80</v>
      </c>
      <c r="AJ266" t="s">
        <v>80</v>
      </c>
      <c r="AK266" t="s">
        <v>41</v>
      </c>
    </row>
    <row r="267" spans="1:37">
      <c r="A267">
        <v>2117</v>
      </c>
      <c r="B267" t="s">
        <v>37</v>
      </c>
      <c r="C267" t="s">
        <v>66</v>
      </c>
      <c r="D267" t="s">
        <v>39</v>
      </c>
      <c r="E267" t="s">
        <v>40</v>
      </c>
      <c r="F267" t="s">
        <v>41</v>
      </c>
      <c r="G267" t="s">
        <v>41</v>
      </c>
      <c r="H267" t="s">
        <v>41</v>
      </c>
      <c r="I267" t="s">
        <v>67</v>
      </c>
      <c r="J267" t="s">
        <v>68</v>
      </c>
      <c r="K267" t="s">
        <v>69</v>
      </c>
      <c r="L267" t="s">
        <v>70</v>
      </c>
      <c r="M267" t="s">
        <v>46</v>
      </c>
      <c r="N267" t="s">
        <v>47</v>
      </c>
      <c r="O267" t="s">
        <v>71</v>
      </c>
      <c r="P267" t="s">
        <v>72</v>
      </c>
      <c r="Q267" t="s">
        <v>50</v>
      </c>
      <c r="R267" t="s">
        <v>84</v>
      </c>
      <c r="S267" t="s">
        <v>85</v>
      </c>
      <c r="T267" t="s">
        <v>53</v>
      </c>
      <c r="U267" t="s">
        <v>54</v>
      </c>
      <c r="V267" t="s">
        <v>86</v>
      </c>
      <c r="W267" t="s">
        <v>56</v>
      </c>
      <c r="X267" t="s">
        <v>57</v>
      </c>
      <c r="Y267" t="s">
        <v>76</v>
      </c>
      <c r="Z267" t="s">
        <v>46</v>
      </c>
      <c r="AA267" t="s">
        <v>77</v>
      </c>
      <c r="AB267" t="s">
        <v>78</v>
      </c>
      <c r="AC267" t="s">
        <v>61</v>
      </c>
      <c r="AD267">
        <v>129103</v>
      </c>
      <c r="AE267" t="s">
        <v>79</v>
      </c>
      <c r="AF267" t="s">
        <v>79</v>
      </c>
      <c r="AG267" t="s">
        <v>63</v>
      </c>
      <c r="AH267" t="s">
        <v>41</v>
      </c>
      <c r="AI267" t="s">
        <v>80</v>
      </c>
      <c r="AJ267" t="s">
        <v>80</v>
      </c>
      <c r="AK267" t="s">
        <v>41</v>
      </c>
    </row>
    <row r="268" spans="1:37">
      <c r="A268">
        <v>2118</v>
      </c>
      <c r="B268" t="s">
        <v>37</v>
      </c>
      <c r="C268" t="s">
        <v>66</v>
      </c>
      <c r="D268" t="s">
        <v>39</v>
      </c>
      <c r="E268" t="s">
        <v>40</v>
      </c>
      <c r="F268" t="s">
        <v>41</v>
      </c>
      <c r="G268" t="s">
        <v>41</v>
      </c>
      <c r="H268" t="s">
        <v>41</v>
      </c>
      <c r="I268" t="s">
        <v>67</v>
      </c>
      <c r="J268" t="s">
        <v>68</v>
      </c>
      <c r="K268" t="s">
        <v>69</v>
      </c>
      <c r="L268" t="s">
        <v>70</v>
      </c>
      <c r="M268" t="s">
        <v>46</v>
      </c>
      <c r="N268" t="s">
        <v>47</v>
      </c>
      <c r="O268" t="s">
        <v>71</v>
      </c>
      <c r="P268" t="s">
        <v>72</v>
      </c>
      <c r="Q268" t="s">
        <v>50</v>
      </c>
      <c r="R268" t="s">
        <v>84</v>
      </c>
      <c r="S268" t="s">
        <v>85</v>
      </c>
      <c r="T268" t="s">
        <v>53</v>
      </c>
      <c r="U268" t="s">
        <v>54</v>
      </c>
      <c r="V268" t="s">
        <v>86</v>
      </c>
      <c r="W268" t="s">
        <v>56</v>
      </c>
      <c r="X268" t="s">
        <v>57</v>
      </c>
      <c r="Y268" t="s">
        <v>76</v>
      </c>
      <c r="Z268" t="s">
        <v>46</v>
      </c>
      <c r="AA268" t="s">
        <v>77</v>
      </c>
      <c r="AB268" t="s">
        <v>78</v>
      </c>
      <c r="AC268" t="s">
        <v>61</v>
      </c>
      <c r="AD268">
        <v>129103</v>
      </c>
      <c r="AE268" t="s">
        <v>79</v>
      </c>
      <c r="AF268" t="s">
        <v>79</v>
      </c>
      <c r="AG268" t="s">
        <v>63</v>
      </c>
      <c r="AH268" t="s">
        <v>41</v>
      </c>
      <c r="AI268" t="s">
        <v>80</v>
      </c>
      <c r="AJ268" t="s">
        <v>80</v>
      </c>
      <c r="AK268" t="s">
        <v>41</v>
      </c>
    </row>
    <row r="269" spans="1:37">
      <c r="A269">
        <v>2119</v>
      </c>
      <c r="B269" t="s">
        <v>37</v>
      </c>
      <c r="C269" t="s">
        <v>66</v>
      </c>
      <c r="D269" t="s">
        <v>39</v>
      </c>
      <c r="E269" t="s">
        <v>40</v>
      </c>
      <c r="F269" t="s">
        <v>41</v>
      </c>
      <c r="G269" t="s">
        <v>41</v>
      </c>
      <c r="H269" t="s">
        <v>41</v>
      </c>
      <c r="I269" t="s">
        <v>67</v>
      </c>
      <c r="J269" t="s">
        <v>68</v>
      </c>
      <c r="K269" t="s">
        <v>69</v>
      </c>
      <c r="L269" t="s">
        <v>70</v>
      </c>
      <c r="M269" t="s">
        <v>46</v>
      </c>
      <c r="N269" t="s">
        <v>47</v>
      </c>
      <c r="O269" t="s">
        <v>71</v>
      </c>
      <c r="P269" t="s">
        <v>72</v>
      </c>
      <c r="Q269" t="s">
        <v>50</v>
      </c>
      <c r="R269" t="s">
        <v>84</v>
      </c>
      <c r="S269" t="s">
        <v>85</v>
      </c>
      <c r="T269" t="s">
        <v>53</v>
      </c>
      <c r="U269" t="s">
        <v>54</v>
      </c>
      <c r="V269" t="s">
        <v>86</v>
      </c>
      <c r="W269" t="s">
        <v>56</v>
      </c>
      <c r="X269" t="s">
        <v>57</v>
      </c>
      <c r="Y269" t="s">
        <v>76</v>
      </c>
      <c r="Z269" t="s">
        <v>46</v>
      </c>
      <c r="AA269" t="s">
        <v>77</v>
      </c>
      <c r="AB269" t="s">
        <v>78</v>
      </c>
      <c r="AC269" t="s">
        <v>61</v>
      </c>
      <c r="AD269">
        <v>129103</v>
      </c>
      <c r="AE269" t="s">
        <v>79</v>
      </c>
      <c r="AF269" t="s">
        <v>79</v>
      </c>
      <c r="AG269" t="s">
        <v>63</v>
      </c>
      <c r="AH269" t="s">
        <v>41</v>
      </c>
      <c r="AI269" t="s">
        <v>80</v>
      </c>
      <c r="AJ269" t="s">
        <v>80</v>
      </c>
      <c r="AK269" t="s">
        <v>41</v>
      </c>
    </row>
    <row r="270" spans="1:37">
      <c r="A270">
        <v>2120</v>
      </c>
      <c r="B270" t="s">
        <v>37</v>
      </c>
      <c r="C270" t="s">
        <v>66</v>
      </c>
      <c r="D270" t="s">
        <v>39</v>
      </c>
      <c r="E270" t="s">
        <v>40</v>
      </c>
      <c r="F270" t="s">
        <v>41</v>
      </c>
      <c r="G270" t="s">
        <v>41</v>
      </c>
      <c r="H270" t="s">
        <v>41</v>
      </c>
      <c r="I270" t="s">
        <v>67</v>
      </c>
      <c r="J270" t="s">
        <v>68</v>
      </c>
      <c r="K270" t="s">
        <v>69</v>
      </c>
      <c r="L270" t="s">
        <v>70</v>
      </c>
      <c r="M270" t="s">
        <v>46</v>
      </c>
      <c r="N270" t="s">
        <v>47</v>
      </c>
      <c r="O270" t="s">
        <v>71</v>
      </c>
      <c r="P270" t="s">
        <v>72</v>
      </c>
      <c r="Q270" t="s">
        <v>50</v>
      </c>
      <c r="R270" t="s">
        <v>873</v>
      </c>
      <c r="S270" t="s">
        <v>874</v>
      </c>
      <c r="T270" t="s">
        <v>53</v>
      </c>
      <c r="U270" t="s">
        <v>54</v>
      </c>
      <c r="V270" t="s">
        <v>875</v>
      </c>
      <c r="W270" t="s">
        <v>56</v>
      </c>
      <c r="X270" t="s">
        <v>57</v>
      </c>
      <c r="Y270" t="s">
        <v>76</v>
      </c>
      <c r="Z270" t="s">
        <v>46</v>
      </c>
      <c r="AA270" t="s">
        <v>77</v>
      </c>
      <c r="AB270" t="s">
        <v>78</v>
      </c>
      <c r="AC270" t="s">
        <v>61</v>
      </c>
      <c r="AD270">
        <v>129103</v>
      </c>
      <c r="AE270" t="s">
        <v>79</v>
      </c>
      <c r="AF270" t="s">
        <v>79</v>
      </c>
      <c r="AG270" t="s">
        <v>743</v>
      </c>
      <c r="AH270" t="s">
        <v>41</v>
      </c>
      <c r="AI270" t="s">
        <v>41</v>
      </c>
      <c r="AJ270" t="s">
        <v>80</v>
      </c>
      <c r="AK270" t="s">
        <v>744</v>
      </c>
    </row>
    <row r="271" spans="1:37">
      <c r="A271">
        <v>2121</v>
      </c>
      <c r="B271" t="s">
        <v>37</v>
      </c>
      <c r="C271" t="s">
        <v>66</v>
      </c>
      <c r="D271" t="s">
        <v>39</v>
      </c>
      <c r="E271" t="s">
        <v>40</v>
      </c>
      <c r="F271" t="s">
        <v>41</v>
      </c>
      <c r="G271" t="s">
        <v>41</v>
      </c>
      <c r="H271" t="s">
        <v>41</v>
      </c>
      <c r="I271" t="s">
        <v>67</v>
      </c>
      <c r="J271" t="s">
        <v>68</v>
      </c>
      <c r="K271" t="s">
        <v>69</v>
      </c>
      <c r="L271" t="s">
        <v>70</v>
      </c>
      <c r="M271" t="s">
        <v>46</v>
      </c>
      <c r="N271" t="s">
        <v>47</v>
      </c>
      <c r="O271" t="s">
        <v>71</v>
      </c>
      <c r="P271" t="s">
        <v>72</v>
      </c>
      <c r="Q271" t="s">
        <v>50</v>
      </c>
      <c r="R271" t="s">
        <v>873</v>
      </c>
      <c r="S271" t="s">
        <v>874</v>
      </c>
      <c r="T271" t="s">
        <v>53</v>
      </c>
      <c r="U271" t="s">
        <v>54</v>
      </c>
      <c r="V271" t="s">
        <v>875</v>
      </c>
      <c r="W271" t="s">
        <v>56</v>
      </c>
      <c r="X271" t="s">
        <v>57</v>
      </c>
      <c r="Y271" t="s">
        <v>76</v>
      </c>
      <c r="Z271" t="s">
        <v>46</v>
      </c>
      <c r="AA271" t="s">
        <v>77</v>
      </c>
      <c r="AB271" t="s">
        <v>78</v>
      </c>
      <c r="AC271" t="s">
        <v>61</v>
      </c>
      <c r="AD271">
        <v>129103</v>
      </c>
      <c r="AE271" t="s">
        <v>79</v>
      </c>
      <c r="AF271" t="s">
        <v>79</v>
      </c>
      <c r="AG271" t="s">
        <v>743</v>
      </c>
      <c r="AH271" t="s">
        <v>41</v>
      </c>
      <c r="AI271" t="s">
        <v>41</v>
      </c>
      <c r="AJ271" t="s">
        <v>80</v>
      </c>
      <c r="AK271" t="s">
        <v>744</v>
      </c>
    </row>
    <row r="272" spans="1:37">
      <c r="A272">
        <v>2122</v>
      </c>
      <c r="B272" t="s">
        <v>37</v>
      </c>
      <c r="C272" t="s">
        <v>66</v>
      </c>
      <c r="D272" t="s">
        <v>39</v>
      </c>
      <c r="E272" t="s">
        <v>40</v>
      </c>
      <c r="F272" t="s">
        <v>41</v>
      </c>
      <c r="G272" t="s">
        <v>41</v>
      </c>
      <c r="H272" t="s">
        <v>41</v>
      </c>
      <c r="I272" t="s">
        <v>67</v>
      </c>
      <c r="J272" t="s">
        <v>68</v>
      </c>
      <c r="K272" t="s">
        <v>69</v>
      </c>
      <c r="L272" t="s">
        <v>70</v>
      </c>
      <c r="M272" t="s">
        <v>46</v>
      </c>
      <c r="N272" t="s">
        <v>47</v>
      </c>
      <c r="O272" t="s">
        <v>71</v>
      </c>
      <c r="P272" t="s">
        <v>72</v>
      </c>
      <c r="Q272" t="s">
        <v>50</v>
      </c>
      <c r="R272" t="s">
        <v>873</v>
      </c>
      <c r="S272" t="s">
        <v>874</v>
      </c>
      <c r="T272" t="s">
        <v>53</v>
      </c>
      <c r="U272" t="s">
        <v>54</v>
      </c>
      <c r="V272" t="s">
        <v>875</v>
      </c>
      <c r="W272" t="s">
        <v>56</v>
      </c>
      <c r="X272" t="s">
        <v>57</v>
      </c>
      <c r="Y272" t="s">
        <v>76</v>
      </c>
      <c r="Z272" t="s">
        <v>46</v>
      </c>
      <c r="AA272" t="s">
        <v>77</v>
      </c>
      <c r="AB272" t="s">
        <v>78</v>
      </c>
      <c r="AC272" t="s">
        <v>61</v>
      </c>
      <c r="AD272">
        <v>129103</v>
      </c>
      <c r="AE272" t="s">
        <v>79</v>
      </c>
      <c r="AF272" t="s">
        <v>79</v>
      </c>
      <c r="AG272" t="s">
        <v>743</v>
      </c>
      <c r="AH272" t="s">
        <v>41</v>
      </c>
      <c r="AI272" t="s">
        <v>41</v>
      </c>
      <c r="AJ272" t="s">
        <v>80</v>
      </c>
      <c r="AK272" t="s">
        <v>744</v>
      </c>
    </row>
    <row r="273" spans="1:37">
      <c r="A273">
        <v>2123</v>
      </c>
      <c r="B273" t="s">
        <v>37</v>
      </c>
      <c r="C273" t="s">
        <v>66</v>
      </c>
      <c r="D273" t="s">
        <v>39</v>
      </c>
      <c r="E273" t="s">
        <v>40</v>
      </c>
      <c r="F273" t="s">
        <v>41</v>
      </c>
      <c r="G273" t="s">
        <v>41</v>
      </c>
      <c r="H273" t="s">
        <v>41</v>
      </c>
      <c r="I273" t="s">
        <v>67</v>
      </c>
      <c r="J273" t="s">
        <v>68</v>
      </c>
      <c r="K273" t="s">
        <v>69</v>
      </c>
      <c r="L273" t="s">
        <v>70</v>
      </c>
      <c r="M273" t="s">
        <v>46</v>
      </c>
      <c r="N273" t="s">
        <v>47</v>
      </c>
      <c r="O273" t="s">
        <v>71</v>
      </c>
      <c r="P273" t="s">
        <v>72</v>
      </c>
      <c r="Q273" t="s">
        <v>50</v>
      </c>
      <c r="R273" t="s">
        <v>90</v>
      </c>
      <c r="S273" t="s">
        <v>91</v>
      </c>
      <c r="T273" t="s">
        <v>53</v>
      </c>
      <c r="U273" t="s">
        <v>54</v>
      </c>
      <c r="V273" t="s">
        <v>92</v>
      </c>
      <c r="W273" t="s">
        <v>56</v>
      </c>
      <c r="X273" t="s">
        <v>57</v>
      </c>
      <c r="Y273" t="s">
        <v>76</v>
      </c>
      <c r="Z273" t="s">
        <v>46</v>
      </c>
      <c r="AA273" t="s">
        <v>77</v>
      </c>
      <c r="AB273" t="s">
        <v>78</v>
      </c>
      <c r="AC273" t="s">
        <v>61</v>
      </c>
      <c r="AD273">
        <v>129103</v>
      </c>
      <c r="AE273" t="s">
        <v>79</v>
      </c>
      <c r="AF273" t="s">
        <v>79</v>
      </c>
      <c r="AG273" t="s">
        <v>63</v>
      </c>
      <c r="AH273" t="s">
        <v>41</v>
      </c>
      <c r="AI273" t="s">
        <v>80</v>
      </c>
      <c r="AJ273" t="s">
        <v>80</v>
      </c>
      <c r="AK273" t="s">
        <v>41</v>
      </c>
    </row>
    <row r="274" spans="1:37">
      <c r="A274">
        <v>2124</v>
      </c>
      <c r="B274" t="s">
        <v>37</v>
      </c>
      <c r="C274" t="s">
        <v>66</v>
      </c>
      <c r="D274" t="s">
        <v>39</v>
      </c>
      <c r="E274" t="s">
        <v>40</v>
      </c>
      <c r="F274" t="s">
        <v>41</v>
      </c>
      <c r="G274" t="s">
        <v>41</v>
      </c>
      <c r="H274" t="s">
        <v>41</v>
      </c>
      <c r="I274" t="s">
        <v>67</v>
      </c>
      <c r="J274" t="s">
        <v>68</v>
      </c>
      <c r="K274" t="s">
        <v>69</v>
      </c>
      <c r="L274" t="s">
        <v>70</v>
      </c>
      <c r="M274" t="s">
        <v>46</v>
      </c>
      <c r="N274" t="s">
        <v>47</v>
      </c>
      <c r="O274" t="s">
        <v>71</v>
      </c>
      <c r="P274" t="s">
        <v>72</v>
      </c>
      <c r="Q274" t="s">
        <v>50</v>
      </c>
      <c r="R274" t="s">
        <v>73</v>
      </c>
      <c r="S274" t="s">
        <v>74</v>
      </c>
      <c r="T274" t="s">
        <v>53</v>
      </c>
      <c r="U274" t="s">
        <v>54</v>
      </c>
      <c r="V274" t="s">
        <v>75</v>
      </c>
      <c r="W274" t="s">
        <v>56</v>
      </c>
      <c r="X274" t="s">
        <v>57</v>
      </c>
      <c r="Y274" t="s">
        <v>76</v>
      </c>
      <c r="Z274" t="s">
        <v>46</v>
      </c>
      <c r="AA274" t="s">
        <v>77</v>
      </c>
      <c r="AB274" t="s">
        <v>78</v>
      </c>
      <c r="AC274" t="s">
        <v>61</v>
      </c>
      <c r="AD274">
        <v>129103</v>
      </c>
      <c r="AE274" t="s">
        <v>79</v>
      </c>
      <c r="AF274" t="s">
        <v>79</v>
      </c>
      <c r="AG274" t="s">
        <v>63</v>
      </c>
      <c r="AH274" t="s">
        <v>41</v>
      </c>
      <c r="AI274" t="s">
        <v>80</v>
      </c>
      <c r="AJ274" t="s">
        <v>80</v>
      </c>
      <c r="AK274" t="s">
        <v>41</v>
      </c>
    </row>
    <row r="275" spans="1:37">
      <c r="A275">
        <v>2125</v>
      </c>
      <c r="B275" t="s">
        <v>37</v>
      </c>
      <c r="C275" t="s">
        <v>66</v>
      </c>
      <c r="D275" t="s">
        <v>39</v>
      </c>
      <c r="E275" t="s">
        <v>40</v>
      </c>
      <c r="F275" t="s">
        <v>41</v>
      </c>
      <c r="G275" t="s">
        <v>41</v>
      </c>
      <c r="H275" t="s">
        <v>41</v>
      </c>
      <c r="I275" t="s">
        <v>67</v>
      </c>
      <c r="J275" t="s">
        <v>68</v>
      </c>
      <c r="K275" t="s">
        <v>69</v>
      </c>
      <c r="L275" t="s">
        <v>70</v>
      </c>
      <c r="M275" t="s">
        <v>46</v>
      </c>
      <c r="N275" t="s">
        <v>47</v>
      </c>
      <c r="O275" t="s">
        <v>71</v>
      </c>
      <c r="P275" t="s">
        <v>72</v>
      </c>
      <c r="Q275" t="s">
        <v>50</v>
      </c>
      <c r="R275" t="s">
        <v>73</v>
      </c>
      <c r="S275" t="s">
        <v>74</v>
      </c>
      <c r="T275" t="s">
        <v>53</v>
      </c>
      <c r="U275" t="s">
        <v>54</v>
      </c>
      <c r="V275" t="s">
        <v>75</v>
      </c>
      <c r="W275" t="s">
        <v>56</v>
      </c>
      <c r="X275" t="s">
        <v>57</v>
      </c>
      <c r="Y275" t="s">
        <v>76</v>
      </c>
      <c r="Z275" t="s">
        <v>46</v>
      </c>
      <c r="AA275" t="s">
        <v>77</v>
      </c>
      <c r="AB275" t="s">
        <v>78</v>
      </c>
      <c r="AC275" t="s">
        <v>61</v>
      </c>
      <c r="AD275">
        <v>129103</v>
      </c>
      <c r="AE275" t="s">
        <v>79</v>
      </c>
      <c r="AF275" t="s">
        <v>79</v>
      </c>
      <c r="AG275" t="s">
        <v>63</v>
      </c>
      <c r="AH275" t="s">
        <v>41</v>
      </c>
      <c r="AI275" t="s">
        <v>80</v>
      </c>
      <c r="AJ275" t="s">
        <v>80</v>
      </c>
      <c r="AK275" t="s">
        <v>41</v>
      </c>
    </row>
    <row r="276" spans="1:37">
      <c r="A276">
        <v>2126</v>
      </c>
      <c r="B276" t="s">
        <v>37</v>
      </c>
      <c r="C276" t="s">
        <v>66</v>
      </c>
      <c r="D276" t="s">
        <v>39</v>
      </c>
      <c r="E276" t="s">
        <v>40</v>
      </c>
      <c r="F276" t="s">
        <v>41</v>
      </c>
      <c r="G276" t="s">
        <v>41</v>
      </c>
      <c r="H276" t="s">
        <v>41</v>
      </c>
      <c r="I276" t="s">
        <v>67</v>
      </c>
      <c r="J276" t="s">
        <v>68</v>
      </c>
      <c r="K276" t="s">
        <v>69</v>
      </c>
      <c r="L276" t="s">
        <v>70</v>
      </c>
      <c r="M276" t="s">
        <v>46</v>
      </c>
      <c r="N276" t="s">
        <v>47</v>
      </c>
      <c r="O276" t="s">
        <v>71</v>
      </c>
      <c r="P276" t="s">
        <v>72</v>
      </c>
      <c r="Q276" t="s">
        <v>50</v>
      </c>
      <c r="R276" t="s">
        <v>73</v>
      </c>
      <c r="S276" t="s">
        <v>74</v>
      </c>
      <c r="T276" t="s">
        <v>53</v>
      </c>
      <c r="U276" t="s">
        <v>54</v>
      </c>
      <c r="V276" t="s">
        <v>75</v>
      </c>
      <c r="W276" t="s">
        <v>56</v>
      </c>
      <c r="X276" t="s">
        <v>57</v>
      </c>
      <c r="Y276" t="s">
        <v>76</v>
      </c>
      <c r="Z276" t="s">
        <v>46</v>
      </c>
      <c r="AA276" t="s">
        <v>77</v>
      </c>
      <c r="AB276" t="s">
        <v>78</v>
      </c>
      <c r="AC276" t="s">
        <v>61</v>
      </c>
      <c r="AD276">
        <v>129103</v>
      </c>
      <c r="AE276" t="s">
        <v>79</v>
      </c>
      <c r="AF276" t="s">
        <v>79</v>
      </c>
      <c r="AG276" t="s">
        <v>63</v>
      </c>
      <c r="AH276" t="s">
        <v>41</v>
      </c>
      <c r="AI276" t="s">
        <v>80</v>
      </c>
      <c r="AJ276" t="s">
        <v>80</v>
      </c>
      <c r="AK276" t="s">
        <v>41</v>
      </c>
    </row>
    <row r="277" spans="1:37">
      <c r="A277">
        <v>2127</v>
      </c>
      <c r="B277" t="s">
        <v>37</v>
      </c>
      <c r="C277" t="s">
        <v>66</v>
      </c>
      <c r="D277" t="s">
        <v>39</v>
      </c>
      <c r="E277" t="s">
        <v>40</v>
      </c>
      <c r="F277" t="s">
        <v>41</v>
      </c>
      <c r="G277" t="s">
        <v>41</v>
      </c>
      <c r="H277" t="s">
        <v>41</v>
      </c>
      <c r="I277" t="s">
        <v>67</v>
      </c>
      <c r="J277" t="s">
        <v>68</v>
      </c>
      <c r="K277" t="s">
        <v>69</v>
      </c>
      <c r="L277" t="s">
        <v>70</v>
      </c>
      <c r="M277" t="s">
        <v>46</v>
      </c>
      <c r="N277" t="s">
        <v>47</v>
      </c>
      <c r="O277" t="s">
        <v>71</v>
      </c>
      <c r="P277" t="s">
        <v>72</v>
      </c>
      <c r="Q277" t="s">
        <v>50</v>
      </c>
      <c r="R277" t="s">
        <v>90</v>
      </c>
      <c r="S277" t="s">
        <v>91</v>
      </c>
      <c r="T277" t="s">
        <v>53</v>
      </c>
      <c r="U277" t="s">
        <v>54</v>
      </c>
      <c r="V277" t="s">
        <v>92</v>
      </c>
      <c r="W277" t="s">
        <v>56</v>
      </c>
      <c r="X277" t="s">
        <v>57</v>
      </c>
      <c r="Y277" t="s">
        <v>76</v>
      </c>
      <c r="Z277" t="s">
        <v>46</v>
      </c>
      <c r="AA277" t="s">
        <v>77</v>
      </c>
      <c r="AB277" t="s">
        <v>78</v>
      </c>
      <c r="AC277" t="s">
        <v>61</v>
      </c>
      <c r="AD277">
        <v>129103</v>
      </c>
      <c r="AE277" t="s">
        <v>79</v>
      </c>
      <c r="AF277" t="s">
        <v>79</v>
      </c>
      <c r="AG277" t="s">
        <v>63</v>
      </c>
      <c r="AH277" t="s">
        <v>41</v>
      </c>
      <c r="AI277" t="s">
        <v>80</v>
      </c>
      <c r="AJ277" t="s">
        <v>80</v>
      </c>
      <c r="AK277" t="s">
        <v>41</v>
      </c>
    </row>
    <row r="278" spans="1:37">
      <c r="A278">
        <v>2128</v>
      </c>
      <c r="B278" t="s">
        <v>37</v>
      </c>
      <c r="C278" t="s">
        <v>66</v>
      </c>
      <c r="D278" t="s">
        <v>39</v>
      </c>
      <c r="E278" t="s">
        <v>40</v>
      </c>
      <c r="F278" t="s">
        <v>41</v>
      </c>
      <c r="G278" t="s">
        <v>41</v>
      </c>
      <c r="H278" t="s">
        <v>41</v>
      </c>
      <c r="I278" t="s">
        <v>67</v>
      </c>
      <c r="J278" t="s">
        <v>68</v>
      </c>
      <c r="K278" t="s">
        <v>69</v>
      </c>
      <c r="L278" t="s">
        <v>70</v>
      </c>
      <c r="M278" t="s">
        <v>46</v>
      </c>
      <c r="N278" t="s">
        <v>47</v>
      </c>
      <c r="O278" t="s">
        <v>71</v>
      </c>
      <c r="P278" t="s">
        <v>72</v>
      </c>
      <c r="Q278" t="s">
        <v>50</v>
      </c>
      <c r="R278" t="s">
        <v>81</v>
      </c>
      <c r="S278" t="s">
        <v>82</v>
      </c>
      <c r="T278" t="s">
        <v>53</v>
      </c>
      <c r="U278" t="s">
        <v>54</v>
      </c>
      <c r="V278" t="s">
        <v>83</v>
      </c>
      <c r="W278" t="s">
        <v>56</v>
      </c>
      <c r="X278" t="s">
        <v>57</v>
      </c>
      <c r="Y278" t="s">
        <v>76</v>
      </c>
      <c r="Z278" t="s">
        <v>46</v>
      </c>
      <c r="AA278" t="s">
        <v>77</v>
      </c>
      <c r="AB278" t="s">
        <v>78</v>
      </c>
      <c r="AC278" t="s">
        <v>61</v>
      </c>
      <c r="AD278">
        <v>129103</v>
      </c>
      <c r="AE278" t="s">
        <v>79</v>
      </c>
      <c r="AF278" t="s">
        <v>79</v>
      </c>
      <c r="AG278" t="s">
        <v>63</v>
      </c>
      <c r="AH278" t="s">
        <v>41</v>
      </c>
      <c r="AI278" t="s">
        <v>80</v>
      </c>
      <c r="AJ278" t="s">
        <v>80</v>
      </c>
      <c r="AK278" t="s">
        <v>41</v>
      </c>
    </row>
    <row r="279" spans="1:37">
      <c r="A279">
        <v>2129</v>
      </c>
      <c r="B279" t="s">
        <v>37</v>
      </c>
      <c r="C279" t="s">
        <v>66</v>
      </c>
      <c r="D279" t="s">
        <v>39</v>
      </c>
      <c r="E279" t="s">
        <v>40</v>
      </c>
      <c r="F279" t="s">
        <v>41</v>
      </c>
      <c r="G279" t="s">
        <v>41</v>
      </c>
      <c r="H279" t="s">
        <v>41</v>
      </c>
      <c r="I279" t="s">
        <v>67</v>
      </c>
      <c r="J279" t="s">
        <v>68</v>
      </c>
      <c r="K279" t="s">
        <v>69</v>
      </c>
      <c r="L279" t="s">
        <v>70</v>
      </c>
      <c r="M279" t="s">
        <v>46</v>
      </c>
      <c r="N279" t="s">
        <v>47</v>
      </c>
      <c r="O279" t="s">
        <v>71</v>
      </c>
      <c r="P279" t="s">
        <v>72</v>
      </c>
      <c r="Q279" t="s">
        <v>50</v>
      </c>
      <c r="R279" t="s">
        <v>84</v>
      </c>
      <c r="S279" t="s">
        <v>85</v>
      </c>
      <c r="T279" t="s">
        <v>53</v>
      </c>
      <c r="U279" t="s">
        <v>54</v>
      </c>
      <c r="V279" t="s">
        <v>86</v>
      </c>
      <c r="W279" t="s">
        <v>56</v>
      </c>
      <c r="X279" t="s">
        <v>57</v>
      </c>
      <c r="Y279" t="s">
        <v>76</v>
      </c>
      <c r="Z279" t="s">
        <v>46</v>
      </c>
      <c r="AA279" t="s">
        <v>77</v>
      </c>
      <c r="AB279" t="s">
        <v>78</v>
      </c>
      <c r="AC279" t="s">
        <v>61</v>
      </c>
      <c r="AD279">
        <v>129103</v>
      </c>
      <c r="AE279" t="s">
        <v>79</v>
      </c>
      <c r="AF279" t="s">
        <v>79</v>
      </c>
      <c r="AG279" t="s">
        <v>63</v>
      </c>
      <c r="AH279" t="s">
        <v>41</v>
      </c>
      <c r="AI279" t="s">
        <v>80</v>
      </c>
      <c r="AJ279" t="s">
        <v>80</v>
      </c>
      <c r="AK279" t="s">
        <v>41</v>
      </c>
    </row>
    <row r="280" spans="1:37">
      <c r="A280">
        <v>2130</v>
      </c>
      <c r="B280" t="s">
        <v>37</v>
      </c>
      <c r="C280" t="s">
        <v>66</v>
      </c>
      <c r="D280" t="s">
        <v>39</v>
      </c>
      <c r="E280" t="s">
        <v>40</v>
      </c>
      <c r="F280" t="s">
        <v>41</v>
      </c>
      <c r="G280" t="s">
        <v>41</v>
      </c>
      <c r="H280" t="s">
        <v>41</v>
      </c>
      <c r="I280" t="s">
        <v>67</v>
      </c>
      <c r="J280" t="s">
        <v>68</v>
      </c>
      <c r="K280" t="s">
        <v>69</v>
      </c>
      <c r="L280" t="s">
        <v>70</v>
      </c>
      <c r="M280" t="s">
        <v>46</v>
      </c>
      <c r="N280" t="s">
        <v>47</v>
      </c>
      <c r="O280" t="s">
        <v>71</v>
      </c>
      <c r="P280" t="s">
        <v>72</v>
      </c>
      <c r="Q280" t="s">
        <v>50</v>
      </c>
      <c r="R280" t="s">
        <v>84</v>
      </c>
      <c r="S280" t="s">
        <v>85</v>
      </c>
      <c r="T280" t="s">
        <v>53</v>
      </c>
      <c r="U280" t="s">
        <v>54</v>
      </c>
      <c r="V280" t="s">
        <v>86</v>
      </c>
      <c r="W280" t="s">
        <v>56</v>
      </c>
      <c r="X280" t="s">
        <v>57</v>
      </c>
      <c r="Y280" t="s">
        <v>76</v>
      </c>
      <c r="Z280" t="s">
        <v>46</v>
      </c>
      <c r="AA280" t="s">
        <v>77</v>
      </c>
      <c r="AB280" t="s">
        <v>78</v>
      </c>
      <c r="AC280" t="s">
        <v>61</v>
      </c>
      <c r="AD280">
        <v>129103</v>
      </c>
      <c r="AE280" t="s">
        <v>79</v>
      </c>
      <c r="AF280" t="s">
        <v>79</v>
      </c>
      <c r="AG280" t="s">
        <v>63</v>
      </c>
      <c r="AH280" t="s">
        <v>41</v>
      </c>
      <c r="AI280" t="s">
        <v>80</v>
      </c>
      <c r="AJ280" t="s">
        <v>80</v>
      </c>
      <c r="AK280" t="s">
        <v>41</v>
      </c>
    </row>
    <row r="281" spans="1:37">
      <c r="A281">
        <v>2131</v>
      </c>
      <c r="B281" t="s">
        <v>37</v>
      </c>
      <c r="C281" t="s">
        <v>66</v>
      </c>
      <c r="D281" t="s">
        <v>39</v>
      </c>
      <c r="E281" t="s">
        <v>40</v>
      </c>
      <c r="F281" t="s">
        <v>41</v>
      </c>
      <c r="G281" t="s">
        <v>41</v>
      </c>
      <c r="H281" t="s">
        <v>41</v>
      </c>
      <c r="I281" t="s">
        <v>67</v>
      </c>
      <c r="J281" t="s">
        <v>68</v>
      </c>
      <c r="K281" t="s">
        <v>789</v>
      </c>
      <c r="L281" t="s">
        <v>70</v>
      </c>
      <c r="M281" t="s">
        <v>46</v>
      </c>
      <c r="N281" t="s">
        <v>47</v>
      </c>
      <c r="O281" t="s">
        <v>71</v>
      </c>
      <c r="P281" t="s">
        <v>72</v>
      </c>
      <c r="Q281" t="s">
        <v>50</v>
      </c>
      <c r="R281" t="s">
        <v>790</v>
      </c>
      <c r="S281" t="s">
        <v>791</v>
      </c>
      <c r="T281" t="s">
        <v>53</v>
      </c>
      <c r="U281" t="s">
        <v>54</v>
      </c>
      <c r="V281" t="s">
        <v>792</v>
      </c>
      <c r="W281" t="s">
        <v>56</v>
      </c>
      <c r="X281" t="s">
        <v>57</v>
      </c>
      <c r="Y281" t="s">
        <v>76</v>
      </c>
      <c r="Z281" t="s">
        <v>46</v>
      </c>
      <c r="AA281" t="s">
        <v>793</v>
      </c>
      <c r="AB281" t="s">
        <v>78</v>
      </c>
      <c r="AC281" t="s">
        <v>61</v>
      </c>
      <c r="AD281">
        <v>140239</v>
      </c>
      <c r="AE281" t="s">
        <v>79</v>
      </c>
      <c r="AF281" t="s">
        <v>79</v>
      </c>
      <c r="AG281" t="s">
        <v>63</v>
      </c>
      <c r="AH281" t="s">
        <v>41</v>
      </c>
      <c r="AI281" t="s">
        <v>80</v>
      </c>
      <c r="AJ281" t="s">
        <v>80</v>
      </c>
      <c r="AK281" t="s">
        <v>41</v>
      </c>
    </row>
    <row r="282" spans="1:37">
      <c r="A282">
        <v>2132</v>
      </c>
      <c r="B282" t="s">
        <v>37</v>
      </c>
      <c r="C282" t="s">
        <v>66</v>
      </c>
      <c r="D282" t="s">
        <v>39</v>
      </c>
      <c r="E282" t="s">
        <v>40</v>
      </c>
      <c r="F282" t="s">
        <v>41</v>
      </c>
      <c r="G282" t="s">
        <v>41</v>
      </c>
      <c r="H282" t="s">
        <v>41</v>
      </c>
      <c r="I282" t="s">
        <v>67</v>
      </c>
      <c r="J282" t="s">
        <v>68</v>
      </c>
      <c r="K282" t="s">
        <v>789</v>
      </c>
      <c r="L282" t="s">
        <v>70</v>
      </c>
      <c r="M282" t="s">
        <v>46</v>
      </c>
      <c r="N282" t="s">
        <v>47</v>
      </c>
      <c r="O282" t="s">
        <v>71</v>
      </c>
      <c r="P282" t="s">
        <v>72</v>
      </c>
      <c r="Q282" t="s">
        <v>50</v>
      </c>
      <c r="R282" t="s">
        <v>790</v>
      </c>
      <c r="S282" t="s">
        <v>791</v>
      </c>
      <c r="T282" t="s">
        <v>53</v>
      </c>
      <c r="U282" t="s">
        <v>54</v>
      </c>
      <c r="V282" t="s">
        <v>792</v>
      </c>
      <c r="W282" t="s">
        <v>56</v>
      </c>
      <c r="X282" t="s">
        <v>57</v>
      </c>
      <c r="Y282" t="s">
        <v>76</v>
      </c>
      <c r="Z282" t="s">
        <v>46</v>
      </c>
      <c r="AA282" t="s">
        <v>793</v>
      </c>
      <c r="AB282" t="s">
        <v>78</v>
      </c>
      <c r="AC282" t="s">
        <v>61</v>
      </c>
      <c r="AD282">
        <v>140239</v>
      </c>
      <c r="AE282" t="s">
        <v>79</v>
      </c>
      <c r="AF282" t="s">
        <v>79</v>
      </c>
      <c r="AG282" t="s">
        <v>63</v>
      </c>
      <c r="AH282" t="s">
        <v>41</v>
      </c>
      <c r="AI282" t="s">
        <v>80</v>
      </c>
      <c r="AJ282" t="s">
        <v>80</v>
      </c>
      <c r="AK282" t="s">
        <v>41</v>
      </c>
    </row>
    <row r="283" spans="1:37">
      <c r="A283">
        <v>2133</v>
      </c>
      <c r="B283" t="s">
        <v>37</v>
      </c>
      <c r="C283" t="s">
        <v>66</v>
      </c>
      <c r="D283" t="s">
        <v>39</v>
      </c>
      <c r="E283" t="s">
        <v>40</v>
      </c>
      <c r="F283" t="s">
        <v>41</v>
      </c>
      <c r="G283" t="s">
        <v>41</v>
      </c>
      <c r="H283" t="s">
        <v>41</v>
      </c>
      <c r="I283" t="s">
        <v>67</v>
      </c>
      <c r="J283" t="s">
        <v>68</v>
      </c>
      <c r="K283" t="s">
        <v>69</v>
      </c>
      <c r="L283" t="s">
        <v>70</v>
      </c>
      <c r="M283" t="s">
        <v>46</v>
      </c>
      <c r="N283" t="s">
        <v>47</v>
      </c>
      <c r="O283" t="s">
        <v>71</v>
      </c>
      <c r="P283" t="s">
        <v>72</v>
      </c>
      <c r="Q283" t="s">
        <v>50</v>
      </c>
      <c r="R283" t="s">
        <v>876</v>
      </c>
      <c r="S283" t="s">
        <v>877</v>
      </c>
      <c r="T283" t="s">
        <v>53</v>
      </c>
      <c r="U283" t="s">
        <v>54</v>
      </c>
      <c r="V283" t="s">
        <v>878</v>
      </c>
      <c r="W283" t="s">
        <v>56</v>
      </c>
      <c r="X283" t="s">
        <v>57</v>
      </c>
      <c r="Y283" t="s">
        <v>76</v>
      </c>
      <c r="Z283" t="s">
        <v>46</v>
      </c>
      <c r="AA283" t="s">
        <v>77</v>
      </c>
      <c r="AB283" t="s">
        <v>78</v>
      </c>
      <c r="AC283" t="s">
        <v>61</v>
      </c>
      <c r="AD283">
        <v>129103</v>
      </c>
      <c r="AE283" t="s">
        <v>79</v>
      </c>
      <c r="AF283" t="s">
        <v>79</v>
      </c>
      <c r="AG283" t="s">
        <v>63</v>
      </c>
      <c r="AH283" t="s">
        <v>41</v>
      </c>
      <c r="AI283" t="s">
        <v>80</v>
      </c>
      <c r="AJ283" t="s">
        <v>80</v>
      </c>
      <c r="AK283" t="s">
        <v>41</v>
      </c>
    </row>
    <row r="284" spans="1:37">
      <c r="A284">
        <v>2134</v>
      </c>
      <c r="B284" t="s">
        <v>37</v>
      </c>
      <c r="C284" t="s">
        <v>66</v>
      </c>
      <c r="D284" t="s">
        <v>39</v>
      </c>
      <c r="E284" t="s">
        <v>40</v>
      </c>
      <c r="F284" t="s">
        <v>41</v>
      </c>
      <c r="G284" t="s">
        <v>41</v>
      </c>
      <c r="H284" t="s">
        <v>41</v>
      </c>
      <c r="I284" t="s">
        <v>67</v>
      </c>
      <c r="J284" t="s">
        <v>68</v>
      </c>
      <c r="K284" t="s">
        <v>69</v>
      </c>
      <c r="L284" t="s">
        <v>70</v>
      </c>
      <c r="M284" t="s">
        <v>46</v>
      </c>
      <c r="N284" t="s">
        <v>47</v>
      </c>
      <c r="O284" t="s">
        <v>71</v>
      </c>
      <c r="P284" t="s">
        <v>72</v>
      </c>
      <c r="Q284" t="s">
        <v>50</v>
      </c>
      <c r="R284" t="s">
        <v>876</v>
      </c>
      <c r="S284" t="s">
        <v>877</v>
      </c>
      <c r="T284" t="s">
        <v>53</v>
      </c>
      <c r="U284" t="s">
        <v>54</v>
      </c>
      <c r="V284" t="s">
        <v>878</v>
      </c>
      <c r="W284" t="s">
        <v>56</v>
      </c>
      <c r="X284" t="s">
        <v>57</v>
      </c>
      <c r="Y284" t="s">
        <v>76</v>
      </c>
      <c r="Z284" t="s">
        <v>46</v>
      </c>
      <c r="AA284" t="s">
        <v>77</v>
      </c>
      <c r="AB284" t="s">
        <v>78</v>
      </c>
      <c r="AC284" t="s">
        <v>61</v>
      </c>
      <c r="AD284">
        <v>129103</v>
      </c>
      <c r="AE284" t="s">
        <v>79</v>
      </c>
      <c r="AF284" t="s">
        <v>79</v>
      </c>
      <c r="AG284" t="s">
        <v>63</v>
      </c>
      <c r="AH284" t="s">
        <v>41</v>
      </c>
      <c r="AI284" t="s">
        <v>80</v>
      </c>
      <c r="AJ284" t="s">
        <v>80</v>
      </c>
      <c r="AK284" t="s">
        <v>41</v>
      </c>
    </row>
    <row r="285" spans="1:37">
      <c r="A285">
        <v>2135</v>
      </c>
      <c r="B285" t="s">
        <v>37</v>
      </c>
      <c r="C285" t="s">
        <v>66</v>
      </c>
      <c r="D285" t="s">
        <v>39</v>
      </c>
      <c r="E285" t="s">
        <v>40</v>
      </c>
      <c r="F285" t="s">
        <v>41</v>
      </c>
      <c r="G285" t="s">
        <v>41</v>
      </c>
      <c r="H285" t="s">
        <v>41</v>
      </c>
      <c r="I285" t="s">
        <v>67</v>
      </c>
      <c r="J285" t="s">
        <v>68</v>
      </c>
      <c r="K285" t="s">
        <v>69</v>
      </c>
      <c r="L285" t="s">
        <v>70</v>
      </c>
      <c r="M285" t="s">
        <v>46</v>
      </c>
      <c r="N285" t="s">
        <v>47</v>
      </c>
      <c r="O285" t="s">
        <v>71</v>
      </c>
      <c r="P285" t="s">
        <v>72</v>
      </c>
      <c r="Q285" t="s">
        <v>50</v>
      </c>
      <c r="R285" t="s">
        <v>87</v>
      </c>
      <c r="S285" t="s">
        <v>88</v>
      </c>
      <c r="T285" t="s">
        <v>53</v>
      </c>
      <c r="U285" t="s">
        <v>54</v>
      </c>
      <c r="V285" t="s">
        <v>89</v>
      </c>
      <c r="W285" t="s">
        <v>56</v>
      </c>
      <c r="X285" t="s">
        <v>57</v>
      </c>
      <c r="Y285" t="s">
        <v>76</v>
      </c>
      <c r="Z285" t="s">
        <v>46</v>
      </c>
      <c r="AA285" t="s">
        <v>77</v>
      </c>
      <c r="AB285" t="s">
        <v>78</v>
      </c>
      <c r="AC285" t="s">
        <v>61</v>
      </c>
      <c r="AD285">
        <v>129103</v>
      </c>
      <c r="AE285" t="s">
        <v>79</v>
      </c>
      <c r="AF285" t="s">
        <v>79</v>
      </c>
      <c r="AG285" t="s">
        <v>63</v>
      </c>
      <c r="AH285" t="s">
        <v>41</v>
      </c>
      <c r="AI285" t="s">
        <v>80</v>
      </c>
      <c r="AJ285" t="s">
        <v>80</v>
      </c>
      <c r="AK285" t="s">
        <v>41</v>
      </c>
    </row>
    <row r="286" spans="1:37">
      <c r="A286">
        <v>2136</v>
      </c>
      <c r="B286" t="s">
        <v>37</v>
      </c>
      <c r="C286" t="s">
        <v>66</v>
      </c>
      <c r="D286" t="s">
        <v>39</v>
      </c>
      <c r="E286" t="s">
        <v>40</v>
      </c>
      <c r="F286" t="s">
        <v>41</v>
      </c>
      <c r="G286" t="s">
        <v>41</v>
      </c>
      <c r="H286" t="s">
        <v>41</v>
      </c>
      <c r="I286" t="s">
        <v>67</v>
      </c>
      <c r="J286" t="s">
        <v>68</v>
      </c>
      <c r="K286" t="s">
        <v>69</v>
      </c>
      <c r="L286" t="s">
        <v>70</v>
      </c>
      <c r="M286" t="s">
        <v>46</v>
      </c>
      <c r="N286" t="s">
        <v>47</v>
      </c>
      <c r="O286" t="s">
        <v>71</v>
      </c>
      <c r="P286" t="s">
        <v>72</v>
      </c>
      <c r="Q286" t="s">
        <v>50</v>
      </c>
      <c r="R286" t="s">
        <v>87</v>
      </c>
      <c r="S286" t="s">
        <v>88</v>
      </c>
      <c r="T286" t="s">
        <v>53</v>
      </c>
      <c r="U286" t="s">
        <v>54</v>
      </c>
      <c r="V286" t="s">
        <v>89</v>
      </c>
      <c r="W286" t="s">
        <v>56</v>
      </c>
      <c r="X286" t="s">
        <v>57</v>
      </c>
      <c r="Y286" t="s">
        <v>76</v>
      </c>
      <c r="Z286" t="s">
        <v>46</v>
      </c>
      <c r="AA286" t="s">
        <v>77</v>
      </c>
      <c r="AB286" t="s">
        <v>78</v>
      </c>
      <c r="AC286" t="s">
        <v>61</v>
      </c>
      <c r="AD286">
        <v>129103</v>
      </c>
      <c r="AE286" t="s">
        <v>79</v>
      </c>
      <c r="AF286" t="s">
        <v>79</v>
      </c>
      <c r="AG286" t="s">
        <v>63</v>
      </c>
      <c r="AH286" t="s">
        <v>41</v>
      </c>
      <c r="AI286" t="s">
        <v>80</v>
      </c>
      <c r="AJ286" t="s">
        <v>80</v>
      </c>
      <c r="AK286" t="s">
        <v>41</v>
      </c>
    </row>
    <row r="287" spans="1:37">
      <c r="A287">
        <v>2137</v>
      </c>
      <c r="B287" t="s">
        <v>37</v>
      </c>
      <c r="C287" t="s">
        <v>66</v>
      </c>
      <c r="D287" t="s">
        <v>39</v>
      </c>
      <c r="E287" t="s">
        <v>40</v>
      </c>
      <c r="F287" t="s">
        <v>41</v>
      </c>
      <c r="G287" t="s">
        <v>41</v>
      </c>
      <c r="H287" t="s">
        <v>41</v>
      </c>
      <c r="I287" t="s">
        <v>67</v>
      </c>
      <c r="J287" t="s">
        <v>68</v>
      </c>
      <c r="K287" t="s">
        <v>69</v>
      </c>
      <c r="L287" t="s">
        <v>70</v>
      </c>
      <c r="M287" t="s">
        <v>46</v>
      </c>
      <c r="N287" t="s">
        <v>47</v>
      </c>
      <c r="O287" t="s">
        <v>71</v>
      </c>
      <c r="P287" t="s">
        <v>72</v>
      </c>
      <c r="Q287" t="s">
        <v>50</v>
      </c>
      <c r="R287" t="s">
        <v>87</v>
      </c>
      <c r="S287" t="s">
        <v>88</v>
      </c>
      <c r="T287" t="s">
        <v>53</v>
      </c>
      <c r="U287" t="s">
        <v>54</v>
      </c>
      <c r="V287" t="s">
        <v>89</v>
      </c>
      <c r="W287" t="s">
        <v>56</v>
      </c>
      <c r="X287" t="s">
        <v>57</v>
      </c>
      <c r="Y287" t="s">
        <v>76</v>
      </c>
      <c r="Z287" t="s">
        <v>46</v>
      </c>
      <c r="AA287" t="s">
        <v>77</v>
      </c>
      <c r="AB287" t="s">
        <v>78</v>
      </c>
      <c r="AC287" t="s">
        <v>61</v>
      </c>
      <c r="AD287">
        <v>129103</v>
      </c>
      <c r="AE287" t="s">
        <v>79</v>
      </c>
      <c r="AF287" t="s">
        <v>79</v>
      </c>
      <c r="AG287" t="s">
        <v>63</v>
      </c>
      <c r="AH287" t="s">
        <v>41</v>
      </c>
      <c r="AI287" t="s">
        <v>80</v>
      </c>
      <c r="AJ287" t="s">
        <v>80</v>
      </c>
      <c r="AK287" t="s">
        <v>41</v>
      </c>
    </row>
    <row r="288" spans="1:37">
      <c r="A288">
        <v>2138</v>
      </c>
      <c r="B288" t="s">
        <v>37</v>
      </c>
      <c r="C288" t="s">
        <v>66</v>
      </c>
      <c r="D288" t="s">
        <v>39</v>
      </c>
      <c r="E288" t="s">
        <v>40</v>
      </c>
      <c r="F288" t="s">
        <v>41</v>
      </c>
      <c r="G288" t="s">
        <v>41</v>
      </c>
      <c r="H288" t="s">
        <v>41</v>
      </c>
      <c r="I288" t="s">
        <v>67</v>
      </c>
      <c r="J288" t="s">
        <v>68</v>
      </c>
      <c r="K288" t="s">
        <v>69</v>
      </c>
      <c r="L288" t="s">
        <v>70</v>
      </c>
      <c r="M288" t="s">
        <v>46</v>
      </c>
      <c r="N288" t="s">
        <v>47</v>
      </c>
      <c r="O288" t="s">
        <v>71</v>
      </c>
      <c r="P288" t="s">
        <v>72</v>
      </c>
      <c r="Q288" t="s">
        <v>50</v>
      </c>
      <c r="R288" t="s">
        <v>87</v>
      </c>
      <c r="S288" t="s">
        <v>88</v>
      </c>
      <c r="T288" t="s">
        <v>53</v>
      </c>
      <c r="U288" t="s">
        <v>54</v>
      </c>
      <c r="V288" t="s">
        <v>89</v>
      </c>
      <c r="W288" t="s">
        <v>56</v>
      </c>
      <c r="X288" t="s">
        <v>57</v>
      </c>
      <c r="Y288" t="s">
        <v>76</v>
      </c>
      <c r="Z288" t="s">
        <v>46</v>
      </c>
      <c r="AA288" t="s">
        <v>77</v>
      </c>
      <c r="AB288" t="s">
        <v>78</v>
      </c>
      <c r="AC288" t="s">
        <v>61</v>
      </c>
      <c r="AD288">
        <v>129103</v>
      </c>
      <c r="AE288" t="s">
        <v>79</v>
      </c>
      <c r="AF288" t="s">
        <v>79</v>
      </c>
      <c r="AG288" t="s">
        <v>63</v>
      </c>
      <c r="AH288" t="s">
        <v>41</v>
      </c>
      <c r="AI288" t="s">
        <v>80</v>
      </c>
      <c r="AJ288" t="s">
        <v>80</v>
      </c>
      <c r="AK288" t="s">
        <v>41</v>
      </c>
    </row>
    <row r="289" spans="1:37">
      <c r="A289">
        <v>2139</v>
      </c>
      <c r="B289" t="s">
        <v>37</v>
      </c>
      <c r="C289" t="s">
        <v>66</v>
      </c>
      <c r="D289" t="s">
        <v>39</v>
      </c>
      <c r="E289" t="s">
        <v>40</v>
      </c>
      <c r="F289" t="s">
        <v>41</v>
      </c>
      <c r="G289" t="s">
        <v>41</v>
      </c>
      <c r="H289" t="s">
        <v>41</v>
      </c>
      <c r="I289" t="s">
        <v>67</v>
      </c>
      <c r="J289" t="s">
        <v>68</v>
      </c>
      <c r="K289" t="s">
        <v>69</v>
      </c>
      <c r="L289" t="s">
        <v>70</v>
      </c>
      <c r="M289" t="s">
        <v>46</v>
      </c>
      <c r="N289" t="s">
        <v>47</v>
      </c>
      <c r="O289" t="s">
        <v>71</v>
      </c>
      <c r="P289" t="s">
        <v>72</v>
      </c>
      <c r="Q289" t="s">
        <v>50</v>
      </c>
      <c r="R289" t="s">
        <v>87</v>
      </c>
      <c r="S289" t="s">
        <v>88</v>
      </c>
      <c r="T289" t="s">
        <v>53</v>
      </c>
      <c r="U289" t="s">
        <v>54</v>
      </c>
      <c r="V289" t="s">
        <v>89</v>
      </c>
      <c r="W289" t="s">
        <v>56</v>
      </c>
      <c r="X289" t="s">
        <v>57</v>
      </c>
      <c r="Y289" t="s">
        <v>76</v>
      </c>
      <c r="Z289" t="s">
        <v>46</v>
      </c>
      <c r="AA289" t="s">
        <v>77</v>
      </c>
      <c r="AB289" t="s">
        <v>78</v>
      </c>
      <c r="AC289" t="s">
        <v>61</v>
      </c>
      <c r="AD289">
        <v>129103</v>
      </c>
      <c r="AE289" t="s">
        <v>79</v>
      </c>
      <c r="AF289" t="s">
        <v>79</v>
      </c>
      <c r="AG289" t="s">
        <v>63</v>
      </c>
      <c r="AH289" t="s">
        <v>41</v>
      </c>
      <c r="AI289" t="s">
        <v>80</v>
      </c>
      <c r="AJ289" t="s">
        <v>80</v>
      </c>
      <c r="AK289" t="s">
        <v>41</v>
      </c>
    </row>
    <row r="290" spans="1:37">
      <c r="A290">
        <v>2140</v>
      </c>
      <c r="B290" t="s">
        <v>37</v>
      </c>
      <c r="C290" t="s">
        <v>66</v>
      </c>
      <c r="D290" t="s">
        <v>39</v>
      </c>
      <c r="E290" t="s">
        <v>40</v>
      </c>
      <c r="F290" t="s">
        <v>41</v>
      </c>
      <c r="G290" t="s">
        <v>41</v>
      </c>
      <c r="H290" t="s">
        <v>41</v>
      </c>
      <c r="I290" t="s">
        <v>67</v>
      </c>
      <c r="J290" t="s">
        <v>68</v>
      </c>
      <c r="K290" t="s">
        <v>69</v>
      </c>
      <c r="L290" t="s">
        <v>70</v>
      </c>
      <c r="M290" t="s">
        <v>46</v>
      </c>
      <c r="N290" t="s">
        <v>47</v>
      </c>
      <c r="O290" t="s">
        <v>71</v>
      </c>
      <c r="P290" t="s">
        <v>72</v>
      </c>
      <c r="Q290" t="s">
        <v>50</v>
      </c>
      <c r="R290" t="s">
        <v>87</v>
      </c>
      <c r="S290" t="s">
        <v>88</v>
      </c>
      <c r="T290" t="s">
        <v>53</v>
      </c>
      <c r="U290" t="s">
        <v>54</v>
      </c>
      <c r="V290" t="s">
        <v>89</v>
      </c>
      <c r="W290" t="s">
        <v>56</v>
      </c>
      <c r="X290" t="s">
        <v>57</v>
      </c>
      <c r="Y290" t="s">
        <v>76</v>
      </c>
      <c r="Z290" t="s">
        <v>46</v>
      </c>
      <c r="AA290" t="s">
        <v>77</v>
      </c>
      <c r="AB290" t="s">
        <v>78</v>
      </c>
      <c r="AC290" t="s">
        <v>61</v>
      </c>
      <c r="AD290">
        <v>129103</v>
      </c>
      <c r="AE290" t="s">
        <v>79</v>
      </c>
      <c r="AF290" t="s">
        <v>79</v>
      </c>
      <c r="AG290" t="s">
        <v>63</v>
      </c>
      <c r="AH290" t="s">
        <v>41</v>
      </c>
      <c r="AI290" t="s">
        <v>80</v>
      </c>
      <c r="AJ290" t="s">
        <v>80</v>
      </c>
      <c r="AK290" t="s">
        <v>41</v>
      </c>
    </row>
    <row r="291" spans="1:37">
      <c r="A291">
        <v>2141</v>
      </c>
      <c r="B291" t="s">
        <v>37</v>
      </c>
      <c r="C291" t="s">
        <v>66</v>
      </c>
      <c r="D291" t="s">
        <v>39</v>
      </c>
      <c r="E291" t="s">
        <v>40</v>
      </c>
      <c r="F291" t="s">
        <v>41</v>
      </c>
      <c r="G291" t="s">
        <v>41</v>
      </c>
      <c r="H291" t="s">
        <v>41</v>
      </c>
      <c r="I291" t="s">
        <v>67</v>
      </c>
      <c r="J291" t="s">
        <v>68</v>
      </c>
      <c r="K291" t="s">
        <v>69</v>
      </c>
      <c r="L291" t="s">
        <v>70</v>
      </c>
      <c r="M291" t="s">
        <v>46</v>
      </c>
      <c r="N291" t="s">
        <v>47</v>
      </c>
      <c r="O291" t="s">
        <v>71</v>
      </c>
      <c r="P291" t="s">
        <v>72</v>
      </c>
      <c r="Q291" t="s">
        <v>50</v>
      </c>
      <c r="R291" t="s">
        <v>87</v>
      </c>
      <c r="S291" t="s">
        <v>88</v>
      </c>
      <c r="T291" t="s">
        <v>53</v>
      </c>
      <c r="U291" t="s">
        <v>54</v>
      </c>
      <c r="V291" t="s">
        <v>89</v>
      </c>
      <c r="W291" t="s">
        <v>56</v>
      </c>
      <c r="X291" t="s">
        <v>57</v>
      </c>
      <c r="Y291" t="s">
        <v>76</v>
      </c>
      <c r="Z291" t="s">
        <v>46</v>
      </c>
      <c r="AA291" t="s">
        <v>77</v>
      </c>
      <c r="AB291" t="s">
        <v>78</v>
      </c>
      <c r="AC291" t="s">
        <v>61</v>
      </c>
      <c r="AD291">
        <v>129103</v>
      </c>
      <c r="AE291" t="s">
        <v>79</v>
      </c>
      <c r="AF291" t="s">
        <v>79</v>
      </c>
      <c r="AG291" t="s">
        <v>63</v>
      </c>
      <c r="AH291" t="s">
        <v>41</v>
      </c>
      <c r="AI291" t="s">
        <v>80</v>
      </c>
      <c r="AJ291" t="s">
        <v>80</v>
      </c>
      <c r="AK291" t="s">
        <v>41</v>
      </c>
    </row>
    <row r="292" spans="1:37">
      <c r="A292">
        <v>2142</v>
      </c>
      <c r="B292" t="s">
        <v>37</v>
      </c>
      <c r="C292" t="s">
        <v>66</v>
      </c>
      <c r="D292" t="s">
        <v>39</v>
      </c>
      <c r="E292" t="s">
        <v>40</v>
      </c>
      <c r="F292" t="s">
        <v>41</v>
      </c>
      <c r="G292" t="s">
        <v>41</v>
      </c>
      <c r="H292" t="s">
        <v>41</v>
      </c>
      <c r="I292" t="s">
        <v>67</v>
      </c>
      <c r="J292" t="s">
        <v>68</v>
      </c>
      <c r="K292" t="s">
        <v>69</v>
      </c>
      <c r="L292" t="s">
        <v>70</v>
      </c>
      <c r="M292" t="s">
        <v>46</v>
      </c>
      <c r="N292" t="s">
        <v>47</v>
      </c>
      <c r="O292" t="s">
        <v>71</v>
      </c>
      <c r="P292" t="s">
        <v>72</v>
      </c>
      <c r="Q292" t="s">
        <v>50</v>
      </c>
      <c r="R292" t="s">
        <v>90</v>
      </c>
      <c r="S292" t="s">
        <v>91</v>
      </c>
      <c r="T292" t="s">
        <v>53</v>
      </c>
      <c r="U292" t="s">
        <v>54</v>
      </c>
      <c r="V292" t="s">
        <v>92</v>
      </c>
      <c r="W292" t="s">
        <v>56</v>
      </c>
      <c r="X292" t="s">
        <v>57</v>
      </c>
      <c r="Y292" t="s">
        <v>76</v>
      </c>
      <c r="Z292" t="s">
        <v>46</v>
      </c>
      <c r="AA292" t="s">
        <v>77</v>
      </c>
      <c r="AB292" t="s">
        <v>78</v>
      </c>
      <c r="AC292" t="s">
        <v>61</v>
      </c>
      <c r="AD292">
        <v>129103</v>
      </c>
      <c r="AE292" t="s">
        <v>79</v>
      </c>
      <c r="AF292" t="s">
        <v>79</v>
      </c>
      <c r="AG292" t="s">
        <v>63</v>
      </c>
      <c r="AH292" t="s">
        <v>41</v>
      </c>
      <c r="AI292" t="s">
        <v>80</v>
      </c>
      <c r="AJ292" t="s">
        <v>80</v>
      </c>
      <c r="AK292" t="s">
        <v>41</v>
      </c>
    </row>
    <row r="293" spans="1:37">
      <c r="A293">
        <v>2143</v>
      </c>
      <c r="B293" t="s">
        <v>37</v>
      </c>
      <c r="C293" t="s">
        <v>66</v>
      </c>
      <c r="D293" t="s">
        <v>39</v>
      </c>
      <c r="E293" t="s">
        <v>40</v>
      </c>
      <c r="F293" t="s">
        <v>41</v>
      </c>
      <c r="G293" t="s">
        <v>41</v>
      </c>
      <c r="H293" t="s">
        <v>41</v>
      </c>
      <c r="I293" t="s">
        <v>67</v>
      </c>
      <c r="J293" t="s">
        <v>68</v>
      </c>
      <c r="K293" t="s">
        <v>69</v>
      </c>
      <c r="L293" t="s">
        <v>70</v>
      </c>
      <c r="M293" t="s">
        <v>46</v>
      </c>
      <c r="N293" t="s">
        <v>47</v>
      </c>
      <c r="O293" t="s">
        <v>71</v>
      </c>
      <c r="P293" t="s">
        <v>72</v>
      </c>
      <c r="Q293" t="s">
        <v>50</v>
      </c>
      <c r="R293" t="s">
        <v>90</v>
      </c>
      <c r="S293" t="s">
        <v>91</v>
      </c>
      <c r="T293" t="s">
        <v>53</v>
      </c>
      <c r="U293" t="s">
        <v>54</v>
      </c>
      <c r="V293" t="s">
        <v>92</v>
      </c>
      <c r="W293" t="s">
        <v>56</v>
      </c>
      <c r="X293" t="s">
        <v>57</v>
      </c>
      <c r="Y293" t="s">
        <v>76</v>
      </c>
      <c r="Z293" t="s">
        <v>46</v>
      </c>
      <c r="AA293" t="s">
        <v>77</v>
      </c>
      <c r="AB293" t="s">
        <v>78</v>
      </c>
      <c r="AC293" t="s">
        <v>61</v>
      </c>
      <c r="AD293">
        <v>129103</v>
      </c>
      <c r="AE293" t="s">
        <v>79</v>
      </c>
      <c r="AF293" t="s">
        <v>79</v>
      </c>
      <c r="AG293" t="s">
        <v>63</v>
      </c>
      <c r="AH293" t="s">
        <v>41</v>
      </c>
      <c r="AI293" t="s">
        <v>80</v>
      </c>
      <c r="AJ293" t="s">
        <v>80</v>
      </c>
      <c r="AK293" t="s">
        <v>41</v>
      </c>
    </row>
    <row r="294" spans="1:37">
      <c r="A294">
        <v>2145</v>
      </c>
      <c r="B294" t="s">
        <v>37</v>
      </c>
      <c r="C294" t="s">
        <v>66</v>
      </c>
      <c r="D294" t="s">
        <v>39</v>
      </c>
      <c r="E294" t="s">
        <v>40</v>
      </c>
      <c r="F294" t="s">
        <v>41</v>
      </c>
      <c r="G294" t="s">
        <v>41</v>
      </c>
      <c r="H294" t="s">
        <v>41</v>
      </c>
      <c r="I294" t="s">
        <v>67</v>
      </c>
      <c r="J294" t="s">
        <v>68</v>
      </c>
      <c r="K294" t="s">
        <v>69</v>
      </c>
      <c r="L294" t="s">
        <v>70</v>
      </c>
      <c r="M294" t="s">
        <v>46</v>
      </c>
      <c r="N294" t="s">
        <v>47</v>
      </c>
      <c r="O294" t="s">
        <v>71</v>
      </c>
      <c r="P294" t="s">
        <v>72</v>
      </c>
      <c r="Q294" t="s">
        <v>50</v>
      </c>
      <c r="R294" t="s">
        <v>873</v>
      </c>
      <c r="S294" t="s">
        <v>874</v>
      </c>
      <c r="T294" t="s">
        <v>53</v>
      </c>
      <c r="U294" t="s">
        <v>54</v>
      </c>
      <c r="V294" t="s">
        <v>875</v>
      </c>
      <c r="W294" t="s">
        <v>56</v>
      </c>
      <c r="X294" t="s">
        <v>57</v>
      </c>
      <c r="Y294" t="s">
        <v>76</v>
      </c>
      <c r="Z294" t="s">
        <v>46</v>
      </c>
      <c r="AA294" t="s">
        <v>77</v>
      </c>
      <c r="AB294" t="s">
        <v>78</v>
      </c>
      <c r="AC294" t="s">
        <v>61</v>
      </c>
      <c r="AD294">
        <v>129103</v>
      </c>
      <c r="AE294" t="s">
        <v>79</v>
      </c>
      <c r="AF294" t="s">
        <v>79</v>
      </c>
      <c r="AG294" t="s">
        <v>63</v>
      </c>
      <c r="AH294" t="s">
        <v>41</v>
      </c>
      <c r="AI294" t="s">
        <v>80</v>
      </c>
      <c r="AJ294" t="s">
        <v>80</v>
      </c>
      <c r="AK294" t="s">
        <v>41</v>
      </c>
    </row>
    <row r="295" spans="1:37">
      <c r="A295">
        <v>2146</v>
      </c>
      <c r="B295" t="s">
        <v>37</v>
      </c>
      <c r="C295" t="s">
        <v>66</v>
      </c>
      <c r="D295" t="s">
        <v>39</v>
      </c>
      <c r="E295" t="s">
        <v>40</v>
      </c>
      <c r="F295" t="s">
        <v>41</v>
      </c>
      <c r="G295" t="s">
        <v>41</v>
      </c>
      <c r="H295" t="s">
        <v>41</v>
      </c>
      <c r="I295" t="s">
        <v>67</v>
      </c>
      <c r="J295" t="s">
        <v>68</v>
      </c>
      <c r="K295" t="s">
        <v>512</v>
      </c>
      <c r="L295" t="s">
        <v>70</v>
      </c>
      <c r="M295" t="s">
        <v>46</v>
      </c>
      <c r="N295" t="s">
        <v>47</v>
      </c>
      <c r="O295" t="s">
        <v>71</v>
      </c>
      <c r="P295" t="s">
        <v>72</v>
      </c>
      <c r="Q295" t="s">
        <v>50</v>
      </c>
      <c r="R295" t="s">
        <v>634</v>
      </c>
      <c r="S295" t="s">
        <v>635</v>
      </c>
      <c r="T295" t="s">
        <v>53</v>
      </c>
      <c r="U295" t="s">
        <v>54</v>
      </c>
      <c r="V295" t="s">
        <v>636</v>
      </c>
      <c r="W295" t="s">
        <v>56</v>
      </c>
      <c r="X295" t="s">
        <v>57</v>
      </c>
      <c r="Y295" t="s">
        <v>76</v>
      </c>
      <c r="Z295" t="s">
        <v>46</v>
      </c>
      <c r="AA295" t="s">
        <v>518</v>
      </c>
      <c r="AB295" t="s">
        <v>78</v>
      </c>
      <c r="AC295" t="s">
        <v>61</v>
      </c>
      <c r="AD295">
        <v>104086</v>
      </c>
      <c r="AE295" t="s">
        <v>79</v>
      </c>
      <c r="AF295" t="s">
        <v>79</v>
      </c>
      <c r="AG295" t="s">
        <v>63</v>
      </c>
      <c r="AH295" t="s">
        <v>41</v>
      </c>
      <c r="AI295" t="s">
        <v>80</v>
      </c>
      <c r="AJ295" t="s">
        <v>80</v>
      </c>
      <c r="AK295" t="s">
        <v>41</v>
      </c>
    </row>
    <row r="296" spans="1:37">
      <c r="A296">
        <v>2147</v>
      </c>
      <c r="B296" t="s">
        <v>37</v>
      </c>
      <c r="C296" t="s">
        <v>66</v>
      </c>
      <c r="D296" t="s">
        <v>39</v>
      </c>
      <c r="E296" t="s">
        <v>40</v>
      </c>
      <c r="F296" t="s">
        <v>41</v>
      </c>
      <c r="G296" t="s">
        <v>41</v>
      </c>
      <c r="H296" t="s">
        <v>41</v>
      </c>
      <c r="I296" t="s">
        <v>67</v>
      </c>
      <c r="J296" t="s">
        <v>68</v>
      </c>
      <c r="K296" t="s">
        <v>512</v>
      </c>
      <c r="L296" t="s">
        <v>70</v>
      </c>
      <c r="M296" t="s">
        <v>46</v>
      </c>
      <c r="N296" t="s">
        <v>47</v>
      </c>
      <c r="O296" t="s">
        <v>71</v>
      </c>
      <c r="P296" t="s">
        <v>72</v>
      </c>
      <c r="Q296" t="s">
        <v>50</v>
      </c>
      <c r="R296" t="s">
        <v>634</v>
      </c>
      <c r="S296" t="s">
        <v>635</v>
      </c>
      <c r="T296" t="s">
        <v>53</v>
      </c>
      <c r="U296" t="s">
        <v>54</v>
      </c>
      <c r="V296" t="s">
        <v>636</v>
      </c>
      <c r="W296" t="s">
        <v>56</v>
      </c>
      <c r="X296" t="s">
        <v>57</v>
      </c>
      <c r="Y296" t="s">
        <v>76</v>
      </c>
      <c r="Z296" t="s">
        <v>46</v>
      </c>
      <c r="AA296" t="s">
        <v>518</v>
      </c>
      <c r="AB296" t="s">
        <v>78</v>
      </c>
      <c r="AC296" t="s">
        <v>61</v>
      </c>
      <c r="AD296">
        <v>104086</v>
      </c>
      <c r="AE296" t="s">
        <v>79</v>
      </c>
      <c r="AF296" t="s">
        <v>79</v>
      </c>
      <c r="AG296" t="s">
        <v>63</v>
      </c>
      <c r="AH296" t="s">
        <v>41</v>
      </c>
      <c r="AI296" t="s">
        <v>80</v>
      </c>
      <c r="AJ296" t="s">
        <v>80</v>
      </c>
      <c r="AK296" t="s">
        <v>41</v>
      </c>
    </row>
    <row r="297" spans="1:37">
      <c r="A297">
        <v>2148</v>
      </c>
      <c r="B297" t="s">
        <v>37</v>
      </c>
      <c r="C297" t="s">
        <v>66</v>
      </c>
      <c r="D297" t="s">
        <v>39</v>
      </c>
      <c r="E297" t="s">
        <v>40</v>
      </c>
      <c r="F297" t="s">
        <v>41</v>
      </c>
      <c r="G297" t="s">
        <v>41</v>
      </c>
      <c r="H297" t="s">
        <v>41</v>
      </c>
      <c r="I297" t="s">
        <v>67</v>
      </c>
      <c r="J297" t="s">
        <v>68</v>
      </c>
      <c r="K297" t="s">
        <v>69</v>
      </c>
      <c r="L297" t="s">
        <v>70</v>
      </c>
      <c r="M297" t="s">
        <v>46</v>
      </c>
      <c r="N297" t="s">
        <v>47</v>
      </c>
      <c r="O297" t="s">
        <v>71</v>
      </c>
      <c r="P297" t="s">
        <v>72</v>
      </c>
      <c r="Q297" t="s">
        <v>50</v>
      </c>
      <c r="R297" t="s">
        <v>873</v>
      </c>
      <c r="S297" t="s">
        <v>874</v>
      </c>
      <c r="T297" t="s">
        <v>53</v>
      </c>
      <c r="U297" t="s">
        <v>54</v>
      </c>
      <c r="V297" t="s">
        <v>875</v>
      </c>
      <c r="W297" t="s">
        <v>56</v>
      </c>
      <c r="X297" t="s">
        <v>57</v>
      </c>
      <c r="Y297" t="s">
        <v>76</v>
      </c>
      <c r="Z297" t="s">
        <v>46</v>
      </c>
      <c r="AA297" t="s">
        <v>77</v>
      </c>
      <c r="AB297" t="s">
        <v>78</v>
      </c>
      <c r="AC297" t="s">
        <v>61</v>
      </c>
      <c r="AD297">
        <v>129103</v>
      </c>
      <c r="AE297" t="s">
        <v>79</v>
      </c>
      <c r="AF297" t="s">
        <v>79</v>
      </c>
      <c r="AG297" t="s">
        <v>63</v>
      </c>
      <c r="AH297" t="s">
        <v>41</v>
      </c>
      <c r="AI297" t="s">
        <v>80</v>
      </c>
      <c r="AJ297" t="s">
        <v>80</v>
      </c>
      <c r="AK297" t="s">
        <v>41</v>
      </c>
    </row>
    <row r="298" spans="1:37">
      <c r="A298">
        <v>2149</v>
      </c>
      <c r="B298" t="s">
        <v>37</v>
      </c>
      <c r="C298" t="s">
        <v>66</v>
      </c>
      <c r="D298" t="s">
        <v>39</v>
      </c>
      <c r="E298" t="s">
        <v>40</v>
      </c>
      <c r="F298" t="s">
        <v>41</v>
      </c>
      <c r="G298" t="s">
        <v>41</v>
      </c>
      <c r="H298" t="s">
        <v>41</v>
      </c>
      <c r="I298" t="s">
        <v>67</v>
      </c>
      <c r="J298" t="s">
        <v>68</v>
      </c>
      <c r="K298" t="s">
        <v>69</v>
      </c>
      <c r="L298" t="s">
        <v>70</v>
      </c>
      <c r="M298" t="s">
        <v>46</v>
      </c>
      <c r="N298" t="s">
        <v>47</v>
      </c>
      <c r="O298" t="s">
        <v>71</v>
      </c>
      <c r="P298" t="s">
        <v>72</v>
      </c>
      <c r="Q298" t="s">
        <v>50</v>
      </c>
      <c r="R298" t="s">
        <v>879</v>
      </c>
      <c r="S298" t="s">
        <v>880</v>
      </c>
      <c r="T298" t="s">
        <v>53</v>
      </c>
      <c r="U298" t="s">
        <v>54</v>
      </c>
      <c r="V298" t="s">
        <v>881</v>
      </c>
      <c r="W298" t="s">
        <v>56</v>
      </c>
      <c r="X298" t="s">
        <v>57</v>
      </c>
      <c r="Y298" t="s">
        <v>76</v>
      </c>
      <c r="Z298" t="s">
        <v>46</v>
      </c>
      <c r="AA298" t="s">
        <v>77</v>
      </c>
      <c r="AB298" t="s">
        <v>78</v>
      </c>
      <c r="AC298" t="s">
        <v>61</v>
      </c>
      <c r="AD298">
        <v>129103</v>
      </c>
      <c r="AE298" t="s">
        <v>79</v>
      </c>
      <c r="AF298" t="s">
        <v>79</v>
      </c>
      <c r="AG298" t="s">
        <v>63</v>
      </c>
      <c r="AH298" t="s">
        <v>41</v>
      </c>
      <c r="AI298" t="s">
        <v>80</v>
      </c>
      <c r="AJ298" t="s">
        <v>80</v>
      </c>
      <c r="AK298" t="s">
        <v>41</v>
      </c>
    </row>
    <row r="299" spans="1:37">
      <c r="A299">
        <v>2150</v>
      </c>
      <c r="B299" t="s">
        <v>37</v>
      </c>
      <c r="C299" t="s">
        <v>66</v>
      </c>
      <c r="D299" t="s">
        <v>39</v>
      </c>
      <c r="E299" t="s">
        <v>40</v>
      </c>
      <c r="F299" t="s">
        <v>41</v>
      </c>
      <c r="G299" t="s">
        <v>41</v>
      </c>
      <c r="H299" t="s">
        <v>41</v>
      </c>
      <c r="I299" t="s">
        <v>67</v>
      </c>
      <c r="J299" t="s">
        <v>68</v>
      </c>
      <c r="K299" t="s">
        <v>69</v>
      </c>
      <c r="L299" t="s">
        <v>70</v>
      </c>
      <c r="M299" t="s">
        <v>46</v>
      </c>
      <c r="N299" t="s">
        <v>47</v>
      </c>
      <c r="O299" t="s">
        <v>71</v>
      </c>
      <c r="P299" t="s">
        <v>72</v>
      </c>
      <c r="Q299" t="s">
        <v>50</v>
      </c>
      <c r="R299" t="s">
        <v>93</v>
      </c>
      <c r="S299" t="s">
        <v>94</v>
      </c>
      <c r="T299" t="s">
        <v>53</v>
      </c>
      <c r="U299" t="s">
        <v>54</v>
      </c>
      <c r="V299" t="s">
        <v>95</v>
      </c>
      <c r="W299" t="s">
        <v>56</v>
      </c>
      <c r="X299" t="s">
        <v>57</v>
      </c>
      <c r="Y299" t="s">
        <v>76</v>
      </c>
      <c r="Z299" t="s">
        <v>46</v>
      </c>
      <c r="AA299" t="s">
        <v>77</v>
      </c>
      <c r="AB299" t="s">
        <v>78</v>
      </c>
      <c r="AC299" t="s">
        <v>61</v>
      </c>
      <c r="AD299">
        <v>129103</v>
      </c>
      <c r="AE299" t="s">
        <v>79</v>
      </c>
      <c r="AF299" t="s">
        <v>79</v>
      </c>
      <c r="AG299" t="s">
        <v>63</v>
      </c>
      <c r="AH299" t="s">
        <v>41</v>
      </c>
      <c r="AI299" t="s">
        <v>80</v>
      </c>
      <c r="AJ299" t="s">
        <v>80</v>
      </c>
      <c r="AK299" t="s">
        <v>41</v>
      </c>
    </row>
    <row r="300" spans="1:37">
      <c r="A300">
        <v>2151</v>
      </c>
      <c r="B300" t="s">
        <v>37</v>
      </c>
      <c r="C300" t="s">
        <v>66</v>
      </c>
      <c r="D300" t="s">
        <v>39</v>
      </c>
      <c r="E300" t="s">
        <v>40</v>
      </c>
      <c r="F300" t="s">
        <v>41</v>
      </c>
      <c r="G300" t="s">
        <v>41</v>
      </c>
      <c r="H300" t="s">
        <v>41</v>
      </c>
      <c r="I300" t="s">
        <v>67</v>
      </c>
      <c r="J300" t="s">
        <v>68</v>
      </c>
      <c r="K300" t="s">
        <v>512</v>
      </c>
      <c r="L300" t="s">
        <v>70</v>
      </c>
      <c r="M300" t="s">
        <v>46</v>
      </c>
      <c r="N300" t="s">
        <v>47</v>
      </c>
      <c r="O300" t="s">
        <v>71</v>
      </c>
      <c r="P300" t="s">
        <v>72</v>
      </c>
      <c r="Q300" t="s">
        <v>50</v>
      </c>
      <c r="R300" t="s">
        <v>634</v>
      </c>
      <c r="S300" t="s">
        <v>635</v>
      </c>
      <c r="T300" t="s">
        <v>53</v>
      </c>
      <c r="U300" t="s">
        <v>54</v>
      </c>
      <c r="V300" t="s">
        <v>636</v>
      </c>
      <c r="W300" t="s">
        <v>56</v>
      </c>
      <c r="X300" t="s">
        <v>57</v>
      </c>
      <c r="Y300" t="s">
        <v>76</v>
      </c>
      <c r="Z300" t="s">
        <v>46</v>
      </c>
      <c r="AA300" t="s">
        <v>518</v>
      </c>
      <c r="AB300" t="s">
        <v>78</v>
      </c>
      <c r="AC300" t="s">
        <v>61</v>
      </c>
      <c r="AD300">
        <v>104086</v>
      </c>
      <c r="AE300" t="s">
        <v>79</v>
      </c>
      <c r="AF300" t="s">
        <v>79</v>
      </c>
      <c r="AG300" t="s">
        <v>63</v>
      </c>
      <c r="AH300" t="s">
        <v>41</v>
      </c>
      <c r="AI300" t="s">
        <v>80</v>
      </c>
      <c r="AJ300" t="s">
        <v>80</v>
      </c>
      <c r="AK300" t="s">
        <v>41</v>
      </c>
    </row>
    <row r="301" spans="1:37">
      <c r="A301">
        <v>2152</v>
      </c>
      <c r="B301" t="s">
        <v>37</v>
      </c>
      <c r="C301" t="s">
        <v>66</v>
      </c>
      <c r="D301" t="s">
        <v>39</v>
      </c>
      <c r="E301" t="s">
        <v>40</v>
      </c>
      <c r="F301" t="s">
        <v>41</v>
      </c>
      <c r="G301" t="s">
        <v>41</v>
      </c>
      <c r="H301" t="s">
        <v>41</v>
      </c>
      <c r="I301" t="s">
        <v>67</v>
      </c>
      <c r="J301" t="s">
        <v>68</v>
      </c>
      <c r="K301" t="s">
        <v>69</v>
      </c>
      <c r="L301" t="s">
        <v>70</v>
      </c>
      <c r="M301" t="s">
        <v>46</v>
      </c>
      <c r="N301" t="s">
        <v>47</v>
      </c>
      <c r="O301" t="s">
        <v>71</v>
      </c>
      <c r="P301" t="s">
        <v>72</v>
      </c>
      <c r="Q301" t="s">
        <v>50</v>
      </c>
      <c r="R301" t="s">
        <v>90</v>
      </c>
      <c r="S301" t="s">
        <v>91</v>
      </c>
      <c r="T301" t="s">
        <v>53</v>
      </c>
      <c r="U301" t="s">
        <v>54</v>
      </c>
      <c r="V301" t="s">
        <v>92</v>
      </c>
      <c r="W301" t="s">
        <v>56</v>
      </c>
      <c r="X301" t="s">
        <v>57</v>
      </c>
      <c r="Y301" t="s">
        <v>76</v>
      </c>
      <c r="Z301" t="s">
        <v>46</v>
      </c>
      <c r="AA301" t="s">
        <v>77</v>
      </c>
      <c r="AB301" t="s">
        <v>78</v>
      </c>
      <c r="AC301" t="s">
        <v>61</v>
      </c>
      <c r="AD301">
        <v>129103</v>
      </c>
      <c r="AE301" t="s">
        <v>79</v>
      </c>
      <c r="AF301" t="s">
        <v>79</v>
      </c>
      <c r="AG301" t="s">
        <v>63</v>
      </c>
      <c r="AH301" t="s">
        <v>41</v>
      </c>
      <c r="AI301" t="s">
        <v>80</v>
      </c>
      <c r="AJ301" t="s">
        <v>80</v>
      </c>
      <c r="AK301" t="s">
        <v>41</v>
      </c>
    </row>
    <row r="302" spans="1:37">
      <c r="A302">
        <v>2153</v>
      </c>
      <c r="B302" t="s">
        <v>37</v>
      </c>
      <c r="C302" t="s">
        <v>66</v>
      </c>
      <c r="D302" t="s">
        <v>39</v>
      </c>
      <c r="E302" t="s">
        <v>40</v>
      </c>
      <c r="F302" t="s">
        <v>41</v>
      </c>
      <c r="G302" t="s">
        <v>41</v>
      </c>
      <c r="H302" t="s">
        <v>41</v>
      </c>
      <c r="I302" t="s">
        <v>67</v>
      </c>
      <c r="J302" t="s">
        <v>68</v>
      </c>
      <c r="K302" t="s">
        <v>69</v>
      </c>
      <c r="L302" t="s">
        <v>70</v>
      </c>
      <c r="M302" t="s">
        <v>46</v>
      </c>
      <c r="N302" t="s">
        <v>47</v>
      </c>
      <c r="O302" t="s">
        <v>71</v>
      </c>
      <c r="P302" t="s">
        <v>72</v>
      </c>
      <c r="Q302" t="s">
        <v>50</v>
      </c>
      <c r="R302" t="s">
        <v>879</v>
      </c>
      <c r="S302" t="s">
        <v>880</v>
      </c>
      <c r="T302" t="s">
        <v>53</v>
      </c>
      <c r="U302" t="s">
        <v>54</v>
      </c>
      <c r="V302" t="s">
        <v>881</v>
      </c>
      <c r="W302" t="s">
        <v>56</v>
      </c>
      <c r="X302" t="s">
        <v>57</v>
      </c>
      <c r="Y302" t="s">
        <v>76</v>
      </c>
      <c r="Z302" t="s">
        <v>46</v>
      </c>
      <c r="AA302" t="s">
        <v>77</v>
      </c>
      <c r="AB302" t="s">
        <v>78</v>
      </c>
      <c r="AC302" t="s">
        <v>61</v>
      </c>
      <c r="AD302">
        <v>129103</v>
      </c>
      <c r="AE302" t="s">
        <v>79</v>
      </c>
      <c r="AF302" t="s">
        <v>79</v>
      </c>
      <c r="AG302" t="s">
        <v>63</v>
      </c>
      <c r="AH302" t="s">
        <v>41</v>
      </c>
      <c r="AI302" t="s">
        <v>80</v>
      </c>
      <c r="AJ302" t="s">
        <v>80</v>
      </c>
      <c r="AK302" t="s">
        <v>41</v>
      </c>
    </row>
    <row r="303" spans="1:37">
      <c r="A303">
        <v>2154</v>
      </c>
      <c r="B303" t="s">
        <v>37</v>
      </c>
      <c r="C303" t="s">
        <v>66</v>
      </c>
      <c r="D303" t="s">
        <v>39</v>
      </c>
      <c r="E303" t="s">
        <v>40</v>
      </c>
      <c r="F303" t="s">
        <v>41</v>
      </c>
      <c r="G303" t="s">
        <v>41</v>
      </c>
      <c r="H303" t="s">
        <v>41</v>
      </c>
      <c r="I303" t="s">
        <v>67</v>
      </c>
      <c r="J303" t="s">
        <v>68</v>
      </c>
      <c r="K303" t="s">
        <v>69</v>
      </c>
      <c r="L303" t="s">
        <v>70</v>
      </c>
      <c r="M303" t="s">
        <v>46</v>
      </c>
      <c r="N303" t="s">
        <v>47</v>
      </c>
      <c r="O303" t="s">
        <v>71</v>
      </c>
      <c r="P303" t="s">
        <v>72</v>
      </c>
      <c r="Q303" t="s">
        <v>50</v>
      </c>
      <c r="R303" t="s">
        <v>90</v>
      </c>
      <c r="S303" t="s">
        <v>91</v>
      </c>
      <c r="T303" t="s">
        <v>53</v>
      </c>
      <c r="U303" t="s">
        <v>54</v>
      </c>
      <c r="V303" t="s">
        <v>92</v>
      </c>
      <c r="W303" t="s">
        <v>56</v>
      </c>
      <c r="X303" t="s">
        <v>57</v>
      </c>
      <c r="Y303" t="s">
        <v>76</v>
      </c>
      <c r="Z303" t="s">
        <v>46</v>
      </c>
      <c r="AA303" t="s">
        <v>77</v>
      </c>
      <c r="AB303" t="s">
        <v>78</v>
      </c>
      <c r="AC303" t="s">
        <v>61</v>
      </c>
      <c r="AD303">
        <v>129103</v>
      </c>
      <c r="AE303" t="s">
        <v>79</v>
      </c>
      <c r="AF303" t="s">
        <v>79</v>
      </c>
      <c r="AG303" t="s">
        <v>63</v>
      </c>
      <c r="AH303" t="s">
        <v>41</v>
      </c>
      <c r="AI303" t="s">
        <v>80</v>
      </c>
      <c r="AJ303" t="s">
        <v>80</v>
      </c>
      <c r="AK303" t="s">
        <v>41</v>
      </c>
    </row>
    <row r="304" spans="1:37">
      <c r="A304">
        <v>2155</v>
      </c>
      <c r="B304" t="s">
        <v>37</v>
      </c>
      <c r="C304" t="s">
        <v>66</v>
      </c>
      <c r="D304" t="s">
        <v>39</v>
      </c>
      <c r="E304" t="s">
        <v>40</v>
      </c>
      <c r="F304" t="s">
        <v>41</v>
      </c>
      <c r="G304" t="s">
        <v>41</v>
      </c>
      <c r="H304" t="s">
        <v>41</v>
      </c>
      <c r="I304" t="s">
        <v>67</v>
      </c>
      <c r="J304" t="s">
        <v>68</v>
      </c>
      <c r="K304" t="s">
        <v>69</v>
      </c>
      <c r="L304" t="s">
        <v>70</v>
      </c>
      <c r="M304" t="s">
        <v>46</v>
      </c>
      <c r="N304" t="s">
        <v>47</v>
      </c>
      <c r="O304" t="s">
        <v>71</v>
      </c>
      <c r="P304" t="s">
        <v>72</v>
      </c>
      <c r="Q304" t="s">
        <v>50</v>
      </c>
      <c r="R304" t="s">
        <v>87</v>
      </c>
      <c r="S304" t="s">
        <v>88</v>
      </c>
      <c r="T304" t="s">
        <v>53</v>
      </c>
      <c r="U304" t="s">
        <v>54</v>
      </c>
      <c r="V304" t="s">
        <v>89</v>
      </c>
      <c r="W304" t="s">
        <v>56</v>
      </c>
      <c r="X304" t="s">
        <v>57</v>
      </c>
      <c r="Y304" t="s">
        <v>76</v>
      </c>
      <c r="Z304" t="s">
        <v>46</v>
      </c>
      <c r="AA304" t="s">
        <v>77</v>
      </c>
      <c r="AB304" t="s">
        <v>78</v>
      </c>
      <c r="AC304" t="s">
        <v>61</v>
      </c>
      <c r="AD304">
        <v>129103</v>
      </c>
      <c r="AE304" t="s">
        <v>79</v>
      </c>
      <c r="AF304" t="s">
        <v>79</v>
      </c>
      <c r="AG304" t="s">
        <v>63</v>
      </c>
      <c r="AH304" t="s">
        <v>41</v>
      </c>
      <c r="AI304" t="s">
        <v>80</v>
      </c>
      <c r="AJ304" t="s">
        <v>80</v>
      </c>
      <c r="AK304" t="s">
        <v>41</v>
      </c>
    </row>
    <row r="305" spans="1:37">
      <c r="A305">
        <v>2156</v>
      </c>
      <c r="B305" t="s">
        <v>37</v>
      </c>
      <c r="C305" t="s">
        <v>66</v>
      </c>
      <c r="D305" t="s">
        <v>39</v>
      </c>
      <c r="E305" t="s">
        <v>40</v>
      </c>
      <c r="F305" t="s">
        <v>41</v>
      </c>
      <c r="G305" t="s">
        <v>41</v>
      </c>
      <c r="H305" t="s">
        <v>41</v>
      </c>
      <c r="I305" t="s">
        <v>67</v>
      </c>
      <c r="J305" t="s">
        <v>68</v>
      </c>
      <c r="K305" t="s">
        <v>69</v>
      </c>
      <c r="L305" t="s">
        <v>70</v>
      </c>
      <c r="M305" t="s">
        <v>46</v>
      </c>
      <c r="N305" t="s">
        <v>47</v>
      </c>
      <c r="O305" t="s">
        <v>71</v>
      </c>
      <c r="P305" t="s">
        <v>72</v>
      </c>
      <c r="Q305" t="s">
        <v>50</v>
      </c>
      <c r="R305" t="s">
        <v>87</v>
      </c>
      <c r="S305" t="s">
        <v>88</v>
      </c>
      <c r="T305" t="s">
        <v>53</v>
      </c>
      <c r="U305" t="s">
        <v>54</v>
      </c>
      <c r="V305" t="s">
        <v>89</v>
      </c>
      <c r="W305" t="s">
        <v>56</v>
      </c>
      <c r="X305" t="s">
        <v>57</v>
      </c>
      <c r="Y305" t="s">
        <v>76</v>
      </c>
      <c r="Z305" t="s">
        <v>46</v>
      </c>
      <c r="AA305" t="s">
        <v>77</v>
      </c>
      <c r="AB305" t="s">
        <v>78</v>
      </c>
      <c r="AC305" t="s">
        <v>61</v>
      </c>
      <c r="AD305">
        <v>129103</v>
      </c>
      <c r="AE305" t="s">
        <v>79</v>
      </c>
      <c r="AF305" t="s">
        <v>79</v>
      </c>
      <c r="AG305" t="s">
        <v>63</v>
      </c>
      <c r="AH305" t="s">
        <v>41</v>
      </c>
      <c r="AI305" t="s">
        <v>80</v>
      </c>
      <c r="AJ305" t="s">
        <v>80</v>
      </c>
      <c r="AK305" t="s">
        <v>41</v>
      </c>
    </row>
    <row r="306" spans="1:37">
      <c r="A306">
        <v>2157</v>
      </c>
      <c r="B306" t="s">
        <v>37</v>
      </c>
      <c r="C306" t="s">
        <v>66</v>
      </c>
      <c r="D306" t="s">
        <v>39</v>
      </c>
      <c r="E306" t="s">
        <v>40</v>
      </c>
      <c r="F306" t="s">
        <v>41</v>
      </c>
      <c r="G306" t="s">
        <v>41</v>
      </c>
      <c r="H306" t="s">
        <v>41</v>
      </c>
      <c r="I306" t="s">
        <v>67</v>
      </c>
      <c r="J306" t="s">
        <v>68</v>
      </c>
      <c r="K306" t="s">
        <v>69</v>
      </c>
      <c r="L306" t="s">
        <v>70</v>
      </c>
      <c r="M306" t="s">
        <v>46</v>
      </c>
      <c r="N306" t="s">
        <v>47</v>
      </c>
      <c r="O306" t="s">
        <v>71</v>
      </c>
      <c r="P306" t="s">
        <v>72</v>
      </c>
      <c r="Q306" t="s">
        <v>50</v>
      </c>
      <c r="R306" t="s">
        <v>81</v>
      </c>
      <c r="S306" t="s">
        <v>82</v>
      </c>
      <c r="T306" t="s">
        <v>53</v>
      </c>
      <c r="U306" t="s">
        <v>54</v>
      </c>
      <c r="V306" t="s">
        <v>83</v>
      </c>
      <c r="W306" t="s">
        <v>56</v>
      </c>
      <c r="X306" t="s">
        <v>57</v>
      </c>
      <c r="Y306" t="s">
        <v>76</v>
      </c>
      <c r="Z306" t="s">
        <v>46</v>
      </c>
      <c r="AA306" t="s">
        <v>77</v>
      </c>
      <c r="AB306" t="s">
        <v>78</v>
      </c>
      <c r="AC306" t="s">
        <v>61</v>
      </c>
      <c r="AD306">
        <v>129103</v>
      </c>
      <c r="AE306" t="s">
        <v>79</v>
      </c>
      <c r="AF306" t="s">
        <v>79</v>
      </c>
      <c r="AG306" t="s">
        <v>63</v>
      </c>
      <c r="AH306" t="s">
        <v>41</v>
      </c>
      <c r="AI306" t="s">
        <v>80</v>
      </c>
      <c r="AJ306" t="s">
        <v>80</v>
      </c>
      <c r="AK306" t="s">
        <v>41</v>
      </c>
    </row>
    <row r="307" spans="1:37">
      <c r="A307">
        <v>2159</v>
      </c>
      <c r="B307" t="s">
        <v>37</v>
      </c>
      <c r="C307" t="s">
        <v>882</v>
      </c>
      <c r="D307" t="s">
        <v>97</v>
      </c>
      <c r="E307" t="s">
        <v>40</v>
      </c>
      <c r="F307" t="s">
        <v>41</v>
      </c>
      <c r="G307" t="s">
        <v>41</v>
      </c>
      <c r="H307" t="s">
        <v>41</v>
      </c>
      <c r="I307" t="s">
        <v>67</v>
      </c>
      <c r="J307" t="s">
        <v>191</v>
      </c>
      <c r="K307" t="s">
        <v>512</v>
      </c>
      <c r="L307" t="s">
        <v>70</v>
      </c>
      <c r="M307" t="s">
        <v>46</v>
      </c>
      <c r="N307" t="s">
        <v>139</v>
      </c>
      <c r="O307" t="s">
        <v>513</v>
      </c>
      <c r="P307" t="s">
        <v>514</v>
      </c>
      <c r="Q307" t="s">
        <v>50</v>
      </c>
      <c r="R307" t="s">
        <v>515</v>
      </c>
      <c r="S307" t="s">
        <v>516</v>
      </c>
      <c r="T307" t="s">
        <v>130</v>
      </c>
      <c r="U307" t="s">
        <v>131</v>
      </c>
      <c r="V307" t="s">
        <v>517</v>
      </c>
      <c r="W307" t="s">
        <v>133</v>
      </c>
      <c r="X307" t="s">
        <v>57</v>
      </c>
      <c r="Y307" t="s">
        <v>76</v>
      </c>
      <c r="Z307" t="s">
        <v>46</v>
      </c>
      <c r="AA307" t="s">
        <v>518</v>
      </c>
      <c r="AB307" t="s">
        <v>78</v>
      </c>
      <c r="AC307" t="s">
        <v>61</v>
      </c>
      <c r="AD307">
        <v>104867</v>
      </c>
      <c r="AE307" t="s">
        <v>79</v>
      </c>
      <c r="AF307" t="s">
        <v>79</v>
      </c>
      <c r="AG307" t="s">
        <v>63</v>
      </c>
      <c r="AH307" t="s">
        <v>41</v>
      </c>
      <c r="AI307" t="s">
        <v>80</v>
      </c>
      <c r="AJ307" t="s">
        <v>80</v>
      </c>
      <c r="AK307" t="s">
        <v>41</v>
      </c>
    </row>
    <row r="308" spans="1:37">
      <c r="A308">
        <v>2160</v>
      </c>
      <c r="B308" t="s">
        <v>37</v>
      </c>
      <c r="C308" t="s">
        <v>883</v>
      </c>
      <c r="D308" t="s">
        <v>39</v>
      </c>
      <c r="E308" t="s">
        <v>40</v>
      </c>
      <c r="F308" t="s">
        <v>41</v>
      </c>
      <c r="G308" t="s">
        <v>41</v>
      </c>
      <c r="H308" t="s">
        <v>41</v>
      </c>
      <c r="I308" t="s">
        <v>67</v>
      </c>
      <c r="J308" t="s">
        <v>884</v>
      </c>
      <c r="K308" t="s">
        <v>512</v>
      </c>
      <c r="L308" t="s">
        <v>70</v>
      </c>
      <c r="M308" t="s">
        <v>46</v>
      </c>
      <c r="N308" t="s">
        <v>41</v>
      </c>
      <c r="O308" t="s">
        <v>885</v>
      </c>
      <c r="P308" t="s">
        <v>886</v>
      </c>
      <c r="Q308" t="s">
        <v>50</v>
      </c>
      <c r="R308" t="s">
        <v>515</v>
      </c>
      <c r="S308" t="s">
        <v>516</v>
      </c>
      <c r="T308" t="s">
        <v>130</v>
      </c>
      <c r="U308" t="s">
        <v>131</v>
      </c>
      <c r="V308" t="s">
        <v>517</v>
      </c>
      <c r="W308" t="s">
        <v>133</v>
      </c>
      <c r="X308" t="s">
        <v>57</v>
      </c>
      <c r="Y308" t="s">
        <v>76</v>
      </c>
      <c r="Z308" t="s">
        <v>46</v>
      </c>
      <c r="AA308" t="s">
        <v>518</v>
      </c>
      <c r="AB308" t="s">
        <v>78</v>
      </c>
      <c r="AC308" t="s">
        <v>61</v>
      </c>
      <c r="AD308">
        <v>140663</v>
      </c>
      <c r="AE308" t="s">
        <v>79</v>
      </c>
      <c r="AF308" t="s">
        <v>79</v>
      </c>
      <c r="AG308" t="s">
        <v>63</v>
      </c>
      <c r="AH308" t="s">
        <v>41</v>
      </c>
      <c r="AI308" t="s">
        <v>80</v>
      </c>
      <c r="AJ308" t="s">
        <v>80</v>
      </c>
      <c r="AK308" t="s">
        <v>41</v>
      </c>
    </row>
    <row r="309" spans="1:37">
      <c r="A309">
        <v>2161</v>
      </c>
      <c r="B309" t="s">
        <v>37</v>
      </c>
      <c r="C309" t="s">
        <v>883</v>
      </c>
      <c r="D309" t="s">
        <v>39</v>
      </c>
      <c r="E309" t="s">
        <v>40</v>
      </c>
      <c r="F309" t="s">
        <v>41</v>
      </c>
      <c r="G309" t="s">
        <v>41</v>
      </c>
      <c r="H309" t="s">
        <v>41</v>
      </c>
      <c r="I309" t="s">
        <v>67</v>
      </c>
      <c r="J309" t="s">
        <v>884</v>
      </c>
      <c r="K309" t="s">
        <v>512</v>
      </c>
      <c r="L309" t="s">
        <v>70</v>
      </c>
      <c r="M309" t="s">
        <v>46</v>
      </c>
      <c r="N309" t="s">
        <v>41</v>
      </c>
      <c r="O309" t="s">
        <v>885</v>
      </c>
      <c r="P309" t="s">
        <v>886</v>
      </c>
      <c r="Q309" t="s">
        <v>50</v>
      </c>
      <c r="R309" t="s">
        <v>515</v>
      </c>
      <c r="S309" t="s">
        <v>516</v>
      </c>
      <c r="T309" t="s">
        <v>130</v>
      </c>
      <c r="U309" t="s">
        <v>131</v>
      </c>
      <c r="V309" t="s">
        <v>517</v>
      </c>
      <c r="W309" t="s">
        <v>133</v>
      </c>
      <c r="X309" t="s">
        <v>57</v>
      </c>
      <c r="Y309" t="s">
        <v>76</v>
      </c>
      <c r="Z309" t="s">
        <v>46</v>
      </c>
      <c r="AA309" t="s">
        <v>518</v>
      </c>
      <c r="AB309" t="s">
        <v>78</v>
      </c>
      <c r="AC309" t="s">
        <v>61</v>
      </c>
      <c r="AD309">
        <v>140663</v>
      </c>
      <c r="AE309" t="s">
        <v>79</v>
      </c>
      <c r="AF309" t="s">
        <v>79</v>
      </c>
      <c r="AG309" t="s">
        <v>63</v>
      </c>
      <c r="AH309" t="s">
        <v>41</v>
      </c>
      <c r="AI309" t="s">
        <v>80</v>
      </c>
      <c r="AJ309" t="s">
        <v>80</v>
      </c>
      <c r="AK309" t="s">
        <v>41</v>
      </c>
    </row>
    <row r="310" spans="1:37">
      <c r="A310">
        <v>2162</v>
      </c>
      <c r="B310" t="s">
        <v>37</v>
      </c>
      <c r="C310" t="s">
        <v>883</v>
      </c>
      <c r="D310" t="s">
        <v>39</v>
      </c>
      <c r="E310" t="s">
        <v>40</v>
      </c>
      <c r="F310" t="s">
        <v>41</v>
      </c>
      <c r="G310" t="s">
        <v>41</v>
      </c>
      <c r="H310" t="s">
        <v>41</v>
      </c>
      <c r="I310" t="s">
        <v>67</v>
      </c>
      <c r="J310" t="s">
        <v>884</v>
      </c>
      <c r="K310" t="s">
        <v>512</v>
      </c>
      <c r="L310" t="s">
        <v>70</v>
      </c>
      <c r="M310" t="s">
        <v>46</v>
      </c>
      <c r="N310" t="s">
        <v>41</v>
      </c>
      <c r="O310" t="s">
        <v>885</v>
      </c>
      <c r="P310" t="s">
        <v>886</v>
      </c>
      <c r="Q310" t="s">
        <v>50</v>
      </c>
      <c r="R310" t="s">
        <v>515</v>
      </c>
      <c r="S310" t="s">
        <v>516</v>
      </c>
      <c r="T310" t="s">
        <v>130</v>
      </c>
      <c r="U310" t="s">
        <v>131</v>
      </c>
      <c r="V310" t="s">
        <v>517</v>
      </c>
      <c r="W310" t="s">
        <v>133</v>
      </c>
      <c r="X310" t="s">
        <v>57</v>
      </c>
      <c r="Y310" t="s">
        <v>76</v>
      </c>
      <c r="Z310" t="s">
        <v>46</v>
      </c>
      <c r="AA310" t="s">
        <v>518</v>
      </c>
      <c r="AB310" t="s">
        <v>78</v>
      </c>
      <c r="AC310" t="s">
        <v>61</v>
      </c>
      <c r="AD310">
        <v>140663</v>
      </c>
      <c r="AE310" t="s">
        <v>79</v>
      </c>
      <c r="AF310" t="s">
        <v>79</v>
      </c>
      <c r="AG310" t="s">
        <v>63</v>
      </c>
      <c r="AH310" t="s">
        <v>41</v>
      </c>
      <c r="AI310" t="s">
        <v>80</v>
      </c>
      <c r="AJ310" t="s">
        <v>80</v>
      </c>
      <c r="AK310" t="s">
        <v>41</v>
      </c>
    </row>
    <row r="311" spans="1:37">
      <c r="A311">
        <v>2207</v>
      </c>
      <c r="B311" t="s">
        <v>37</v>
      </c>
      <c r="C311" t="s">
        <v>887</v>
      </c>
      <c r="D311" t="s">
        <v>97</v>
      </c>
      <c r="E311" t="s">
        <v>40</v>
      </c>
      <c r="F311" t="s">
        <v>41</v>
      </c>
      <c r="G311" t="s">
        <v>41</v>
      </c>
      <c r="H311" t="s">
        <v>41</v>
      </c>
      <c r="I311" t="s">
        <v>42</v>
      </c>
      <c r="J311" t="s">
        <v>68</v>
      </c>
      <c r="K311" t="s">
        <v>272</v>
      </c>
      <c r="L311" t="s">
        <v>138</v>
      </c>
      <c r="M311" t="s">
        <v>46</v>
      </c>
      <c r="N311" t="s">
        <v>47</v>
      </c>
      <c r="O311" t="s">
        <v>888</v>
      </c>
      <c r="P311" t="s">
        <v>889</v>
      </c>
      <c r="Q311" t="s">
        <v>50</v>
      </c>
      <c r="R311" t="s">
        <v>275</v>
      </c>
      <c r="S311" t="s">
        <v>276</v>
      </c>
      <c r="T311" t="s">
        <v>277</v>
      </c>
      <c r="U311" t="s">
        <v>276</v>
      </c>
      <c r="V311" t="s">
        <v>278</v>
      </c>
      <c r="W311" t="s">
        <v>279</v>
      </c>
      <c r="X311" t="s">
        <v>280</v>
      </c>
      <c r="Y311" t="s">
        <v>145</v>
      </c>
      <c r="Z311" t="s">
        <v>46</v>
      </c>
      <c r="AA311" t="s">
        <v>281</v>
      </c>
      <c r="AB311" t="s">
        <v>147</v>
      </c>
      <c r="AC311" t="s">
        <v>61</v>
      </c>
      <c r="AD311">
        <v>142612</v>
      </c>
      <c r="AE311" t="s">
        <v>890</v>
      </c>
      <c r="AF311" t="s">
        <v>890</v>
      </c>
      <c r="AG311" t="s">
        <v>116</v>
      </c>
      <c r="AH311" t="s">
        <v>64</v>
      </c>
      <c r="AI311" t="s">
        <v>41</v>
      </c>
      <c r="AJ311" t="s">
        <v>149</v>
      </c>
      <c r="AK311" t="s">
        <v>41</v>
      </c>
    </row>
    <row r="312" spans="1:37">
      <c r="A312">
        <v>2262</v>
      </c>
      <c r="B312" t="s">
        <v>37</v>
      </c>
      <c r="C312" t="s">
        <v>449</v>
      </c>
      <c r="D312" t="s">
        <v>218</v>
      </c>
      <c r="E312" t="s">
        <v>280</v>
      </c>
      <c r="F312" t="s">
        <v>41</v>
      </c>
      <c r="G312" t="s">
        <v>41</v>
      </c>
      <c r="H312" t="s">
        <v>41</v>
      </c>
      <c r="I312" t="s">
        <v>42</v>
      </c>
      <c r="J312" t="s">
        <v>68</v>
      </c>
      <c r="K312" t="s">
        <v>450</v>
      </c>
      <c r="L312" t="s">
        <v>255</v>
      </c>
      <c r="M312" t="s">
        <v>46</v>
      </c>
      <c r="N312" t="s">
        <v>47</v>
      </c>
      <c r="O312" t="s">
        <v>451</v>
      </c>
      <c r="P312" t="s">
        <v>452</v>
      </c>
      <c r="Q312" t="s">
        <v>159</v>
      </c>
      <c r="R312" t="s">
        <v>891</v>
      </c>
      <c r="S312" t="s">
        <v>892</v>
      </c>
      <c r="T312" t="s">
        <v>455</v>
      </c>
      <c r="U312" t="s">
        <v>456</v>
      </c>
      <c r="V312" t="s">
        <v>893</v>
      </c>
      <c r="W312" t="s">
        <v>184</v>
      </c>
      <c r="X312" t="s">
        <v>185</v>
      </c>
      <c r="Y312" t="s">
        <v>261</v>
      </c>
      <c r="Z312" t="s">
        <v>46</v>
      </c>
      <c r="AA312" t="s">
        <v>458</v>
      </c>
      <c r="AB312" t="s">
        <v>263</v>
      </c>
      <c r="AC312" t="s">
        <v>61</v>
      </c>
      <c r="AD312">
        <v>150445</v>
      </c>
      <c r="AE312" t="s">
        <v>894</v>
      </c>
      <c r="AF312" t="s">
        <v>459</v>
      </c>
      <c r="AG312" t="s">
        <v>116</v>
      </c>
      <c r="AH312" t="s">
        <v>64</v>
      </c>
      <c r="AI312" t="s">
        <v>41</v>
      </c>
      <c r="AJ312" t="s">
        <v>460</v>
      </c>
      <c r="AK312" t="s">
        <v>41</v>
      </c>
    </row>
    <row r="313" spans="1:37">
      <c r="A313">
        <v>2263</v>
      </c>
      <c r="B313" t="s">
        <v>37</v>
      </c>
      <c r="C313" t="s">
        <v>449</v>
      </c>
      <c r="D313" t="s">
        <v>218</v>
      </c>
      <c r="E313" t="s">
        <v>280</v>
      </c>
      <c r="F313" t="s">
        <v>41</v>
      </c>
      <c r="G313" t="s">
        <v>41</v>
      </c>
      <c r="H313" t="s">
        <v>41</v>
      </c>
      <c r="I313" t="s">
        <v>42</v>
      </c>
      <c r="J313" t="s">
        <v>68</v>
      </c>
      <c r="K313" t="s">
        <v>450</v>
      </c>
      <c r="L313" t="s">
        <v>255</v>
      </c>
      <c r="M313" t="s">
        <v>46</v>
      </c>
      <c r="N313" t="s">
        <v>47</v>
      </c>
      <c r="O313" t="s">
        <v>451</v>
      </c>
      <c r="P313" t="s">
        <v>452</v>
      </c>
      <c r="Q313" t="s">
        <v>159</v>
      </c>
      <c r="R313" t="s">
        <v>891</v>
      </c>
      <c r="S313" t="s">
        <v>892</v>
      </c>
      <c r="T313" t="s">
        <v>455</v>
      </c>
      <c r="U313" t="s">
        <v>456</v>
      </c>
      <c r="V313" t="s">
        <v>893</v>
      </c>
      <c r="W313" t="s">
        <v>184</v>
      </c>
      <c r="X313" t="s">
        <v>185</v>
      </c>
      <c r="Y313" t="s">
        <v>261</v>
      </c>
      <c r="Z313" t="s">
        <v>46</v>
      </c>
      <c r="AA313" t="s">
        <v>458</v>
      </c>
      <c r="AB313" t="s">
        <v>263</v>
      </c>
      <c r="AC313" t="s">
        <v>61</v>
      </c>
      <c r="AD313">
        <v>150445</v>
      </c>
      <c r="AE313" t="s">
        <v>894</v>
      </c>
      <c r="AF313" t="s">
        <v>459</v>
      </c>
      <c r="AG313" t="s">
        <v>116</v>
      </c>
      <c r="AH313" t="s">
        <v>64</v>
      </c>
      <c r="AI313" t="s">
        <v>41</v>
      </c>
      <c r="AJ313" t="s">
        <v>460</v>
      </c>
      <c r="AK313" t="s">
        <v>41</v>
      </c>
    </row>
    <row r="314" spans="1:37">
      <c r="A314">
        <v>2403</v>
      </c>
      <c r="B314" t="s">
        <v>37</v>
      </c>
      <c r="C314" t="s">
        <v>895</v>
      </c>
      <c r="D314" t="s">
        <v>305</v>
      </c>
      <c r="E314" t="s">
        <v>40</v>
      </c>
      <c r="F314" t="s">
        <v>41</v>
      </c>
      <c r="G314" t="s">
        <v>41</v>
      </c>
      <c r="H314" t="s">
        <v>41</v>
      </c>
      <c r="I314" t="s">
        <v>295</v>
      </c>
      <c r="J314" t="s">
        <v>296</v>
      </c>
      <c r="K314" t="s">
        <v>370</v>
      </c>
      <c r="L314" t="s">
        <v>255</v>
      </c>
      <c r="M314" t="s">
        <v>46</v>
      </c>
      <c r="N314" t="s">
        <v>298</v>
      </c>
      <c r="O314" t="s">
        <v>896</v>
      </c>
      <c r="P314" t="s">
        <v>897</v>
      </c>
      <c r="Q314" t="s">
        <v>50</v>
      </c>
      <c r="R314" t="s">
        <v>898</v>
      </c>
      <c r="S314" t="s">
        <v>899</v>
      </c>
      <c r="T314" t="s">
        <v>130</v>
      </c>
      <c r="U314" t="s">
        <v>131</v>
      </c>
      <c r="V314" t="s">
        <v>900</v>
      </c>
      <c r="W314" t="s">
        <v>133</v>
      </c>
      <c r="X314" t="s">
        <v>57</v>
      </c>
      <c r="Y314" t="s">
        <v>261</v>
      </c>
      <c r="Z314" t="s">
        <v>46</v>
      </c>
      <c r="AA314" t="s">
        <v>377</v>
      </c>
      <c r="AB314" t="s">
        <v>263</v>
      </c>
      <c r="AC314" t="s">
        <v>61</v>
      </c>
      <c r="AD314">
        <v>149459</v>
      </c>
      <c r="AE314" t="s">
        <v>459</v>
      </c>
      <c r="AF314" t="s">
        <v>459</v>
      </c>
      <c r="AG314" t="s">
        <v>63</v>
      </c>
      <c r="AH314" t="s">
        <v>64</v>
      </c>
      <c r="AI314" t="s">
        <v>41</v>
      </c>
      <c r="AJ314" t="s">
        <v>901</v>
      </c>
      <c r="AK314" t="s">
        <v>41</v>
      </c>
    </row>
    <row r="315" spans="1:37">
      <c r="A315">
        <v>2404</v>
      </c>
      <c r="B315" t="s">
        <v>37</v>
      </c>
      <c r="C315" t="s">
        <v>895</v>
      </c>
      <c r="D315" t="s">
        <v>39</v>
      </c>
      <c r="E315" t="s">
        <v>40</v>
      </c>
      <c r="F315" t="s">
        <v>41</v>
      </c>
      <c r="G315" t="s">
        <v>41</v>
      </c>
      <c r="H315" t="s">
        <v>41</v>
      </c>
      <c r="I315" t="s">
        <v>295</v>
      </c>
      <c r="J315" t="s">
        <v>296</v>
      </c>
      <c r="K315" t="s">
        <v>316</v>
      </c>
      <c r="L315" t="s">
        <v>70</v>
      </c>
      <c r="M315" t="s">
        <v>46</v>
      </c>
      <c r="N315" t="s">
        <v>298</v>
      </c>
      <c r="O315" t="s">
        <v>299</v>
      </c>
      <c r="P315" t="s">
        <v>300</v>
      </c>
      <c r="Q315" t="s">
        <v>50</v>
      </c>
      <c r="R315" t="s">
        <v>591</v>
      </c>
      <c r="S315" t="s">
        <v>592</v>
      </c>
      <c r="T315" t="s">
        <v>396</v>
      </c>
      <c r="U315" t="s">
        <v>395</v>
      </c>
      <c r="V315" t="s">
        <v>593</v>
      </c>
      <c r="W315" t="s">
        <v>401</v>
      </c>
      <c r="X315" t="s">
        <v>280</v>
      </c>
      <c r="Y315" t="s">
        <v>76</v>
      </c>
      <c r="Z315" t="s">
        <v>46</v>
      </c>
      <c r="AA315" t="s">
        <v>323</v>
      </c>
      <c r="AB315" t="s">
        <v>78</v>
      </c>
      <c r="AC315" t="s">
        <v>61</v>
      </c>
      <c r="AD315">
        <v>136478</v>
      </c>
      <c r="AE315" t="s">
        <v>459</v>
      </c>
      <c r="AF315" t="s">
        <v>459</v>
      </c>
      <c r="AG315" t="s">
        <v>63</v>
      </c>
      <c r="AH315" t="s">
        <v>64</v>
      </c>
      <c r="AI315" t="s">
        <v>41</v>
      </c>
      <c r="AJ315" t="s">
        <v>901</v>
      </c>
      <c r="AK315" t="s">
        <v>41</v>
      </c>
    </row>
    <row r="316" spans="1:37">
      <c r="A316">
        <v>2405</v>
      </c>
      <c r="B316" t="s">
        <v>37</v>
      </c>
      <c r="C316" t="s">
        <v>895</v>
      </c>
      <c r="D316" t="s">
        <v>305</v>
      </c>
      <c r="E316" t="s">
        <v>40</v>
      </c>
      <c r="F316" t="s">
        <v>41</v>
      </c>
      <c r="G316" t="s">
        <v>41</v>
      </c>
      <c r="H316" t="s">
        <v>41</v>
      </c>
      <c r="I316" t="s">
        <v>295</v>
      </c>
      <c r="J316" t="s">
        <v>296</v>
      </c>
      <c r="K316" t="s">
        <v>370</v>
      </c>
      <c r="L316" t="s">
        <v>255</v>
      </c>
      <c r="M316" t="s">
        <v>46</v>
      </c>
      <c r="N316" t="s">
        <v>298</v>
      </c>
      <c r="O316" t="s">
        <v>476</v>
      </c>
      <c r="P316" t="s">
        <v>477</v>
      </c>
      <c r="Q316" t="s">
        <v>50</v>
      </c>
      <c r="R316" t="s">
        <v>478</v>
      </c>
      <c r="S316" t="s">
        <v>479</v>
      </c>
      <c r="T316" t="s">
        <v>130</v>
      </c>
      <c r="U316" t="s">
        <v>131</v>
      </c>
      <c r="V316" t="s">
        <v>480</v>
      </c>
      <c r="W316" t="s">
        <v>133</v>
      </c>
      <c r="X316" t="s">
        <v>57</v>
      </c>
      <c r="Y316" t="s">
        <v>261</v>
      </c>
      <c r="Z316" t="s">
        <v>46</v>
      </c>
      <c r="AA316" t="s">
        <v>377</v>
      </c>
      <c r="AB316" t="s">
        <v>263</v>
      </c>
      <c r="AC316" t="s">
        <v>61</v>
      </c>
      <c r="AD316">
        <v>153884</v>
      </c>
      <c r="AE316" t="s">
        <v>459</v>
      </c>
      <c r="AF316" t="s">
        <v>459</v>
      </c>
      <c r="AG316" t="s">
        <v>63</v>
      </c>
      <c r="AH316" t="s">
        <v>64</v>
      </c>
      <c r="AI316" t="s">
        <v>41</v>
      </c>
      <c r="AJ316" t="s">
        <v>901</v>
      </c>
      <c r="AK316" t="s">
        <v>41</v>
      </c>
    </row>
    <row r="317" spans="1:37">
      <c r="A317">
        <v>2406</v>
      </c>
      <c r="B317" t="s">
        <v>37</v>
      </c>
      <c r="C317" t="s">
        <v>895</v>
      </c>
      <c r="D317" t="s">
        <v>150</v>
      </c>
      <c r="E317" t="s">
        <v>40</v>
      </c>
      <c r="F317" t="s">
        <v>41</v>
      </c>
      <c r="G317" t="s">
        <v>41</v>
      </c>
      <c r="H317" t="s">
        <v>41</v>
      </c>
      <c r="I317" t="s">
        <v>295</v>
      </c>
      <c r="J317" t="s">
        <v>296</v>
      </c>
      <c r="K317" t="s">
        <v>521</v>
      </c>
      <c r="L317" t="s">
        <v>255</v>
      </c>
      <c r="M317" t="s">
        <v>46</v>
      </c>
      <c r="N317" t="s">
        <v>298</v>
      </c>
      <c r="O317" t="s">
        <v>522</v>
      </c>
      <c r="P317" t="s">
        <v>523</v>
      </c>
      <c r="Q317" t="s">
        <v>50</v>
      </c>
      <c r="R317" t="s">
        <v>902</v>
      </c>
      <c r="S317" t="s">
        <v>903</v>
      </c>
      <c r="T317" t="s">
        <v>455</v>
      </c>
      <c r="U317" t="s">
        <v>456</v>
      </c>
      <c r="V317" t="s">
        <v>904</v>
      </c>
      <c r="W317" t="s">
        <v>184</v>
      </c>
      <c r="X317" t="s">
        <v>185</v>
      </c>
      <c r="Y317" t="s">
        <v>261</v>
      </c>
      <c r="Z317" t="s">
        <v>46</v>
      </c>
      <c r="AA317" t="s">
        <v>527</v>
      </c>
      <c r="AB317" t="s">
        <v>263</v>
      </c>
      <c r="AC317" t="s">
        <v>61</v>
      </c>
      <c r="AD317">
        <v>156533</v>
      </c>
      <c r="AE317" t="s">
        <v>459</v>
      </c>
      <c r="AF317" t="s">
        <v>459</v>
      </c>
      <c r="AG317" t="s">
        <v>63</v>
      </c>
      <c r="AH317" t="s">
        <v>64</v>
      </c>
      <c r="AI317" t="s">
        <v>41</v>
      </c>
      <c r="AJ317" t="s">
        <v>901</v>
      </c>
      <c r="AK317" t="s">
        <v>41</v>
      </c>
    </row>
    <row r="318" spans="1:37">
      <c r="A318">
        <v>2407</v>
      </c>
      <c r="B318" t="s">
        <v>37</v>
      </c>
      <c r="C318" t="s">
        <v>895</v>
      </c>
      <c r="D318" t="s">
        <v>150</v>
      </c>
      <c r="E318" t="s">
        <v>40</v>
      </c>
      <c r="F318" t="s">
        <v>41</v>
      </c>
      <c r="G318" t="s">
        <v>41</v>
      </c>
      <c r="H318" t="s">
        <v>41</v>
      </c>
      <c r="I318" t="s">
        <v>295</v>
      </c>
      <c r="J318" t="s">
        <v>296</v>
      </c>
      <c r="K318" t="s">
        <v>521</v>
      </c>
      <c r="L318" t="s">
        <v>255</v>
      </c>
      <c r="M318" t="s">
        <v>46</v>
      </c>
      <c r="N318" t="s">
        <v>298</v>
      </c>
      <c r="O318" t="s">
        <v>522</v>
      </c>
      <c r="P318" t="s">
        <v>523</v>
      </c>
      <c r="Q318" t="s">
        <v>50</v>
      </c>
      <c r="R318" t="s">
        <v>902</v>
      </c>
      <c r="S318" t="s">
        <v>903</v>
      </c>
      <c r="T318" t="s">
        <v>455</v>
      </c>
      <c r="U318" t="s">
        <v>456</v>
      </c>
      <c r="V318" t="s">
        <v>904</v>
      </c>
      <c r="W318" t="s">
        <v>184</v>
      </c>
      <c r="X318" t="s">
        <v>185</v>
      </c>
      <c r="Y318" t="s">
        <v>261</v>
      </c>
      <c r="Z318" t="s">
        <v>46</v>
      </c>
      <c r="AA318" t="s">
        <v>527</v>
      </c>
      <c r="AB318" t="s">
        <v>263</v>
      </c>
      <c r="AC318" t="s">
        <v>61</v>
      </c>
      <c r="AD318">
        <v>156533</v>
      </c>
      <c r="AE318" t="s">
        <v>459</v>
      </c>
      <c r="AF318" t="s">
        <v>459</v>
      </c>
      <c r="AG318" t="s">
        <v>63</v>
      </c>
      <c r="AH318" t="s">
        <v>64</v>
      </c>
      <c r="AI318" t="s">
        <v>41</v>
      </c>
      <c r="AJ318" t="s">
        <v>901</v>
      </c>
      <c r="AK318" t="s">
        <v>41</v>
      </c>
    </row>
    <row r="319" spans="1:37">
      <c r="A319">
        <v>2431</v>
      </c>
      <c r="B319" t="s">
        <v>37</v>
      </c>
      <c r="C319" t="s">
        <v>838</v>
      </c>
      <c r="D319" t="s">
        <v>39</v>
      </c>
      <c r="E319" t="s">
        <v>40</v>
      </c>
      <c r="F319" t="s">
        <v>41</v>
      </c>
      <c r="G319" t="s">
        <v>41</v>
      </c>
      <c r="H319" t="s">
        <v>41</v>
      </c>
      <c r="I319" t="s">
        <v>846</v>
      </c>
      <c r="J319" t="s">
        <v>100</v>
      </c>
      <c r="K319" t="s">
        <v>272</v>
      </c>
      <c r="L319" t="s">
        <v>138</v>
      </c>
      <c r="M319" t="s">
        <v>46</v>
      </c>
      <c r="N319" t="s">
        <v>103</v>
      </c>
      <c r="O319" t="s">
        <v>905</v>
      </c>
      <c r="P319" t="s">
        <v>906</v>
      </c>
      <c r="Q319" t="s">
        <v>50</v>
      </c>
      <c r="R319" t="s">
        <v>275</v>
      </c>
      <c r="S319" t="s">
        <v>276</v>
      </c>
      <c r="T319" t="s">
        <v>277</v>
      </c>
      <c r="U319" t="s">
        <v>276</v>
      </c>
      <c r="V319" t="s">
        <v>278</v>
      </c>
      <c r="W319" t="s">
        <v>279</v>
      </c>
      <c r="X319" t="s">
        <v>280</v>
      </c>
      <c r="Y319" t="s">
        <v>145</v>
      </c>
      <c r="Z319" t="s">
        <v>46</v>
      </c>
      <c r="AA319" t="s">
        <v>281</v>
      </c>
      <c r="AB319" t="s">
        <v>147</v>
      </c>
      <c r="AC319" t="s">
        <v>61</v>
      </c>
      <c r="AD319">
        <v>133607</v>
      </c>
      <c r="AE319" t="s">
        <v>837</v>
      </c>
      <c r="AF319" t="s">
        <v>837</v>
      </c>
      <c r="AG319" t="s">
        <v>520</v>
      </c>
      <c r="AH319" t="s">
        <v>41</v>
      </c>
      <c r="AI319" t="s">
        <v>41</v>
      </c>
      <c r="AJ319" t="s">
        <v>41</v>
      </c>
      <c r="AK319" t="s">
        <v>41</v>
      </c>
    </row>
    <row r="320" spans="1:37">
      <c r="A320">
        <v>2450</v>
      </c>
      <c r="B320" t="s">
        <v>37</v>
      </c>
      <c r="C320" t="s">
        <v>294</v>
      </c>
      <c r="D320" t="s">
        <v>39</v>
      </c>
      <c r="E320" t="s">
        <v>40</v>
      </c>
      <c r="F320" t="s">
        <v>41</v>
      </c>
      <c r="G320" t="s">
        <v>41</v>
      </c>
      <c r="H320" t="s">
        <v>41</v>
      </c>
      <c r="I320" t="s">
        <v>295</v>
      </c>
      <c r="J320" t="s">
        <v>296</v>
      </c>
      <c r="K320" t="s">
        <v>316</v>
      </c>
      <c r="L320" t="s">
        <v>70</v>
      </c>
      <c r="M320" t="s">
        <v>46</v>
      </c>
      <c r="N320" t="s">
        <v>298</v>
      </c>
      <c r="O320" t="s">
        <v>299</v>
      </c>
      <c r="P320" t="s">
        <v>300</v>
      </c>
      <c r="Q320" t="s">
        <v>50</v>
      </c>
      <c r="R320" t="s">
        <v>591</v>
      </c>
      <c r="S320" t="s">
        <v>592</v>
      </c>
      <c r="T320" t="s">
        <v>396</v>
      </c>
      <c r="U320" t="s">
        <v>395</v>
      </c>
      <c r="V320" t="s">
        <v>593</v>
      </c>
      <c r="W320" t="s">
        <v>401</v>
      </c>
      <c r="X320" t="s">
        <v>280</v>
      </c>
      <c r="Y320" t="s">
        <v>76</v>
      </c>
      <c r="Z320" t="s">
        <v>46</v>
      </c>
      <c r="AA320" t="s">
        <v>323</v>
      </c>
      <c r="AB320" t="s">
        <v>78</v>
      </c>
      <c r="AC320" t="s">
        <v>61</v>
      </c>
      <c r="AD320">
        <v>136478</v>
      </c>
      <c r="AE320" t="s">
        <v>79</v>
      </c>
      <c r="AF320" t="s">
        <v>79</v>
      </c>
      <c r="AG320" t="s">
        <v>63</v>
      </c>
      <c r="AH320" t="s">
        <v>41</v>
      </c>
      <c r="AI320" t="s">
        <v>80</v>
      </c>
      <c r="AJ320" t="s">
        <v>80</v>
      </c>
      <c r="AK320" t="s">
        <v>41</v>
      </c>
    </row>
    <row r="321" spans="1:37">
      <c r="A321">
        <v>2453</v>
      </c>
      <c r="B321" t="s">
        <v>37</v>
      </c>
      <c r="C321" t="s">
        <v>294</v>
      </c>
      <c r="D321" t="s">
        <v>39</v>
      </c>
      <c r="E321" t="s">
        <v>40</v>
      </c>
      <c r="F321" t="s">
        <v>41</v>
      </c>
      <c r="G321" t="s">
        <v>41</v>
      </c>
      <c r="H321" t="s">
        <v>41</v>
      </c>
      <c r="I321" t="s">
        <v>295</v>
      </c>
      <c r="J321" t="s">
        <v>296</v>
      </c>
      <c r="K321" t="s">
        <v>316</v>
      </c>
      <c r="L321" t="s">
        <v>70</v>
      </c>
      <c r="M321" t="s">
        <v>46</v>
      </c>
      <c r="N321" t="s">
        <v>298</v>
      </c>
      <c r="O321" t="s">
        <v>299</v>
      </c>
      <c r="P321" t="s">
        <v>300</v>
      </c>
      <c r="Q321" t="s">
        <v>50</v>
      </c>
      <c r="R321" t="s">
        <v>394</v>
      </c>
      <c r="S321" t="s">
        <v>395</v>
      </c>
      <c r="T321" t="s">
        <v>396</v>
      </c>
      <c r="U321" t="s">
        <v>395</v>
      </c>
      <c r="V321" t="s">
        <v>397</v>
      </c>
      <c r="W321" t="s">
        <v>279</v>
      </c>
      <c r="X321" t="s">
        <v>280</v>
      </c>
      <c r="Y321" t="s">
        <v>76</v>
      </c>
      <c r="Z321" t="s">
        <v>46</v>
      </c>
      <c r="AA321" t="s">
        <v>323</v>
      </c>
      <c r="AB321" t="s">
        <v>78</v>
      </c>
      <c r="AC321" t="s">
        <v>61</v>
      </c>
      <c r="AD321">
        <v>136478</v>
      </c>
      <c r="AE321" t="s">
        <v>79</v>
      </c>
      <c r="AF321" t="s">
        <v>79</v>
      </c>
      <c r="AG321" t="s">
        <v>63</v>
      </c>
      <c r="AH321" t="s">
        <v>41</v>
      </c>
      <c r="AI321" t="s">
        <v>80</v>
      </c>
      <c r="AJ321" t="s">
        <v>80</v>
      </c>
      <c r="AK321" t="s">
        <v>41</v>
      </c>
    </row>
    <row r="322" spans="1:37">
      <c r="A322">
        <v>2479</v>
      </c>
      <c r="B322" t="s">
        <v>37</v>
      </c>
      <c r="C322" t="s">
        <v>907</v>
      </c>
      <c r="D322" t="s">
        <v>97</v>
      </c>
      <c r="E322" t="s">
        <v>40</v>
      </c>
      <c r="F322" t="s">
        <v>41</v>
      </c>
      <c r="G322" t="s">
        <v>41</v>
      </c>
      <c r="H322" t="s">
        <v>41</v>
      </c>
      <c r="I322" t="s">
        <v>67</v>
      </c>
      <c r="J322" t="s">
        <v>100</v>
      </c>
      <c r="K322" t="s">
        <v>512</v>
      </c>
      <c r="L322" t="s">
        <v>70</v>
      </c>
      <c r="M322" t="s">
        <v>46</v>
      </c>
      <c r="N322" t="s">
        <v>103</v>
      </c>
      <c r="O322" t="s">
        <v>908</v>
      </c>
      <c r="P322" t="s">
        <v>909</v>
      </c>
      <c r="Q322" t="s">
        <v>50</v>
      </c>
      <c r="R322" t="s">
        <v>841</v>
      </c>
      <c r="S322" t="s">
        <v>842</v>
      </c>
      <c r="T322" t="s">
        <v>843</v>
      </c>
      <c r="U322" t="s">
        <v>842</v>
      </c>
      <c r="V322" t="s">
        <v>844</v>
      </c>
      <c r="W322" t="s">
        <v>279</v>
      </c>
      <c r="X322" t="s">
        <v>280</v>
      </c>
      <c r="Y322" t="s">
        <v>76</v>
      </c>
      <c r="Z322" t="s">
        <v>46</v>
      </c>
      <c r="AA322" t="s">
        <v>518</v>
      </c>
      <c r="AB322" t="s">
        <v>78</v>
      </c>
      <c r="AC322" t="s">
        <v>61</v>
      </c>
      <c r="AD322">
        <v>121581</v>
      </c>
      <c r="AE322" t="s">
        <v>519</v>
      </c>
      <c r="AF322" t="s">
        <v>519</v>
      </c>
      <c r="AG322" t="s">
        <v>520</v>
      </c>
      <c r="AH322" t="s">
        <v>41</v>
      </c>
      <c r="AI322" t="s">
        <v>41</v>
      </c>
      <c r="AJ322" t="s">
        <v>41</v>
      </c>
      <c r="AK322" t="s">
        <v>41</v>
      </c>
    </row>
    <row r="323" spans="1:37">
      <c r="A323">
        <v>2714</v>
      </c>
      <c r="B323" t="s">
        <v>37</v>
      </c>
      <c r="C323" t="s">
        <v>170</v>
      </c>
      <c r="D323" t="s">
        <v>97</v>
      </c>
      <c r="E323" t="s">
        <v>40</v>
      </c>
      <c r="F323" t="s">
        <v>41</v>
      </c>
      <c r="G323" t="s">
        <v>41</v>
      </c>
      <c r="H323" t="s">
        <v>41</v>
      </c>
      <c r="I323" t="s">
        <v>172</v>
      </c>
      <c r="J323" t="s">
        <v>500</v>
      </c>
      <c r="K323" t="s">
        <v>501</v>
      </c>
      <c r="L323" t="s">
        <v>175</v>
      </c>
      <c r="M323" t="s">
        <v>46</v>
      </c>
      <c r="N323" t="s">
        <v>176</v>
      </c>
      <c r="O323" t="s">
        <v>502</v>
      </c>
      <c r="P323" t="s">
        <v>503</v>
      </c>
      <c r="Q323" t="s">
        <v>50</v>
      </c>
      <c r="R323" t="s">
        <v>910</v>
      </c>
      <c r="S323" t="s">
        <v>911</v>
      </c>
      <c r="T323" t="s">
        <v>53</v>
      </c>
      <c r="U323" t="s">
        <v>54</v>
      </c>
      <c r="V323" t="s">
        <v>912</v>
      </c>
      <c r="W323" t="s">
        <v>56</v>
      </c>
      <c r="X323" t="s">
        <v>57</v>
      </c>
      <c r="Y323" t="s">
        <v>186</v>
      </c>
      <c r="Z323" t="s">
        <v>46</v>
      </c>
      <c r="AA323" t="s">
        <v>507</v>
      </c>
      <c r="AB323" t="s">
        <v>188</v>
      </c>
      <c r="AC323" t="s">
        <v>61</v>
      </c>
      <c r="AD323">
        <v>131892</v>
      </c>
      <c r="AE323" t="s">
        <v>189</v>
      </c>
      <c r="AF323" t="s">
        <v>189</v>
      </c>
      <c r="AG323" t="s">
        <v>116</v>
      </c>
      <c r="AH323" t="s">
        <v>64</v>
      </c>
      <c r="AI323" t="s">
        <v>41</v>
      </c>
      <c r="AJ323" t="s">
        <v>190</v>
      </c>
      <c r="AK323" t="s">
        <v>41</v>
      </c>
    </row>
    <row r="324" spans="1:37">
      <c r="A324">
        <v>2718</v>
      </c>
      <c r="B324" t="s">
        <v>37</v>
      </c>
      <c r="C324" t="s">
        <v>794</v>
      </c>
      <c r="D324" t="s">
        <v>97</v>
      </c>
      <c r="E324" t="s">
        <v>40</v>
      </c>
      <c r="F324" t="s">
        <v>41</v>
      </c>
      <c r="G324" t="s">
        <v>41</v>
      </c>
      <c r="H324" t="s">
        <v>41</v>
      </c>
      <c r="I324" t="s">
        <v>42</v>
      </c>
      <c r="J324" t="s">
        <v>325</v>
      </c>
      <c r="K324" t="s">
        <v>326</v>
      </c>
      <c r="L324" t="s">
        <v>138</v>
      </c>
      <c r="M324" t="s">
        <v>46</v>
      </c>
      <c r="N324" t="s">
        <v>327</v>
      </c>
      <c r="O324" t="s">
        <v>913</v>
      </c>
      <c r="P324" t="s">
        <v>914</v>
      </c>
      <c r="Q324" t="s">
        <v>50</v>
      </c>
      <c r="R324" t="s">
        <v>915</v>
      </c>
      <c r="S324" t="s">
        <v>916</v>
      </c>
      <c r="T324" t="s">
        <v>108</v>
      </c>
      <c r="U324" t="s">
        <v>109</v>
      </c>
      <c r="V324" t="s">
        <v>917</v>
      </c>
      <c r="W324" t="s">
        <v>111</v>
      </c>
      <c r="X324" t="s">
        <v>57</v>
      </c>
      <c r="Y324" t="s">
        <v>145</v>
      </c>
      <c r="Z324" t="s">
        <v>46</v>
      </c>
      <c r="AA324" t="s">
        <v>333</v>
      </c>
      <c r="AB324" t="s">
        <v>147</v>
      </c>
      <c r="AC324" t="s">
        <v>61</v>
      </c>
      <c r="AD324">
        <v>121127</v>
      </c>
      <c r="AE324" t="s">
        <v>189</v>
      </c>
      <c r="AF324" t="s">
        <v>189</v>
      </c>
      <c r="AG324" t="s">
        <v>116</v>
      </c>
      <c r="AH324" t="s">
        <v>64</v>
      </c>
      <c r="AI324" t="s">
        <v>41</v>
      </c>
      <c r="AJ324" t="s">
        <v>190</v>
      </c>
      <c r="AK324" t="s">
        <v>41</v>
      </c>
    </row>
    <row r="325" spans="1:37">
      <c r="A325">
        <v>2756</v>
      </c>
      <c r="B325" t="s">
        <v>37</v>
      </c>
      <c r="C325" t="s">
        <v>918</v>
      </c>
      <c r="D325" t="s">
        <v>97</v>
      </c>
      <c r="E325" t="s">
        <v>40</v>
      </c>
      <c r="I325" t="s">
        <v>694</v>
      </c>
      <c r="J325" t="s">
        <v>695</v>
      </c>
      <c r="K325" t="s">
        <v>387</v>
      </c>
      <c r="L325" t="s">
        <v>45</v>
      </c>
      <c r="M325" t="s">
        <v>46</v>
      </c>
      <c r="N325" t="s">
        <v>227</v>
      </c>
      <c r="O325" t="s">
        <v>919</v>
      </c>
      <c r="P325" t="s">
        <v>920</v>
      </c>
      <c r="Q325" t="s">
        <v>50</v>
      </c>
      <c r="R325" t="s">
        <v>921</v>
      </c>
      <c r="S325" t="s">
        <v>922</v>
      </c>
      <c r="T325" t="s">
        <v>156</v>
      </c>
      <c r="U325" t="s">
        <v>202</v>
      </c>
      <c r="V325" t="s">
        <v>923</v>
      </c>
      <c r="W325" t="s">
        <v>184</v>
      </c>
      <c r="X325" t="s">
        <v>204</v>
      </c>
      <c r="Y325" t="s">
        <v>58</v>
      </c>
      <c r="Z325" t="s">
        <v>46</v>
      </c>
      <c r="AA325" t="s">
        <v>393</v>
      </c>
      <c r="AB325" t="s">
        <v>60</v>
      </c>
      <c r="AC325" t="s">
        <v>61</v>
      </c>
      <c r="AD325">
        <v>156070</v>
      </c>
      <c r="AE325" t="s">
        <v>189</v>
      </c>
      <c r="AF325" t="s">
        <v>189</v>
      </c>
      <c r="AG325" t="s">
        <v>116</v>
      </c>
      <c r="AH325" t="s">
        <v>64</v>
      </c>
      <c r="AI325" t="s">
        <v>41</v>
      </c>
      <c r="AJ325" t="s">
        <v>190</v>
      </c>
      <c r="AK325" t="s">
        <v>41</v>
      </c>
    </row>
    <row r="326" spans="1:37">
      <c r="A326">
        <v>2798</v>
      </c>
      <c r="B326" t="s">
        <v>37</v>
      </c>
      <c r="C326" t="s">
        <v>170</v>
      </c>
      <c r="D326" t="s">
        <v>39</v>
      </c>
      <c r="E326" t="s">
        <v>40</v>
      </c>
      <c r="F326" t="s">
        <v>924</v>
      </c>
      <c r="G326" t="s">
        <v>152</v>
      </c>
      <c r="H326" t="s">
        <v>41</v>
      </c>
      <c r="I326" t="s">
        <v>481</v>
      </c>
      <c r="J326" t="s">
        <v>173</v>
      </c>
      <c r="K326" t="s">
        <v>482</v>
      </c>
      <c r="L326" t="s">
        <v>175</v>
      </c>
      <c r="M326" t="s">
        <v>46</v>
      </c>
      <c r="N326" t="s">
        <v>176</v>
      </c>
      <c r="O326" t="s">
        <v>925</v>
      </c>
      <c r="P326" t="s">
        <v>926</v>
      </c>
      <c r="Q326" t="s">
        <v>50</v>
      </c>
      <c r="R326" t="s">
        <v>927</v>
      </c>
      <c r="S326" t="s">
        <v>928</v>
      </c>
      <c r="T326" t="s">
        <v>53</v>
      </c>
      <c r="U326" t="s">
        <v>54</v>
      </c>
      <c r="V326" t="s">
        <v>929</v>
      </c>
      <c r="W326" t="s">
        <v>56</v>
      </c>
      <c r="X326" t="s">
        <v>57</v>
      </c>
      <c r="Y326" t="s">
        <v>186</v>
      </c>
      <c r="Z326" t="s">
        <v>46</v>
      </c>
      <c r="AA326" t="s">
        <v>488</v>
      </c>
      <c r="AB326" t="s">
        <v>188</v>
      </c>
      <c r="AC326" t="s">
        <v>61</v>
      </c>
      <c r="AD326">
        <v>140476</v>
      </c>
      <c r="AE326" t="s">
        <v>189</v>
      </c>
      <c r="AF326" t="s">
        <v>189</v>
      </c>
      <c r="AG326" t="s">
        <v>116</v>
      </c>
      <c r="AH326" t="s">
        <v>64</v>
      </c>
      <c r="AI326" t="s">
        <v>41</v>
      </c>
      <c r="AJ326" t="s">
        <v>190</v>
      </c>
      <c r="AK326" t="s">
        <v>41</v>
      </c>
    </row>
    <row r="327" spans="1:37">
      <c r="A327">
        <v>2806</v>
      </c>
      <c r="B327" t="s">
        <v>37</v>
      </c>
      <c r="C327" t="s">
        <v>170</v>
      </c>
      <c r="D327" t="s">
        <v>39</v>
      </c>
      <c r="E327" t="s">
        <v>40</v>
      </c>
      <c r="F327" t="s">
        <v>930</v>
      </c>
      <c r="G327" t="s">
        <v>41</v>
      </c>
      <c r="H327" t="s">
        <v>41</v>
      </c>
      <c r="I327" t="s">
        <v>172</v>
      </c>
      <c r="J327" t="s">
        <v>173</v>
      </c>
      <c r="K327" t="s">
        <v>931</v>
      </c>
      <c r="L327" t="s">
        <v>175</v>
      </c>
      <c r="M327" t="s">
        <v>46</v>
      </c>
      <c r="N327" t="s">
        <v>176</v>
      </c>
      <c r="O327" t="s">
        <v>932</v>
      </c>
      <c r="P327" t="s">
        <v>933</v>
      </c>
      <c r="Q327" t="s">
        <v>50</v>
      </c>
      <c r="R327" t="s">
        <v>934</v>
      </c>
      <c r="S327" t="s">
        <v>935</v>
      </c>
      <c r="T327" t="s">
        <v>936</v>
      </c>
      <c r="U327" t="s">
        <v>937</v>
      </c>
      <c r="V327" t="s">
        <v>938</v>
      </c>
      <c r="W327" t="s">
        <v>939</v>
      </c>
      <c r="X327" t="s">
        <v>151</v>
      </c>
      <c r="Y327" t="s">
        <v>186</v>
      </c>
      <c r="Z327" t="s">
        <v>46</v>
      </c>
      <c r="AA327" t="s">
        <v>940</v>
      </c>
      <c r="AB327" t="s">
        <v>188</v>
      </c>
      <c r="AC327" t="s">
        <v>61</v>
      </c>
      <c r="AD327">
        <v>151934</v>
      </c>
      <c r="AE327" t="s">
        <v>189</v>
      </c>
      <c r="AF327" t="s">
        <v>189</v>
      </c>
      <c r="AG327" t="s">
        <v>116</v>
      </c>
      <c r="AH327" t="s">
        <v>64</v>
      </c>
      <c r="AI327" t="s">
        <v>41</v>
      </c>
      <c r="AJ327" t="s">
        <v>190</v>
      </c>
      <c r="AK327" t="s">
        <v>41</v>
      </c>
    </row>
    <row r="328" spans="1:37">
      <c r="A328">
        <v>2807</v>
      </c>
      <c r="B328" t="s">
        <v>37</v>
      </c>
      <c r="C328" t="s">
        <v>206</v>
      </c>
      <c r="D328" t="s">
        <v>305</v>
      </c>
      <c r="E328" t="s">
        <v>40</v>
      </c>
      <c r="F328" t="s">
        <v>780</v>
      </c>
      <c r="G328" t="s">
        <v>152</v>
      </c>
      <c r="H328" t="s">
        <v>153</v>
      </c>
      <c r="I328" t="s">
        <v>154</v>
      </c>
      <c r="J328" t="s">
        <v>100</v>
      </c>
      <c r="K328" t="s">
        <v>781</v>
      </c>
      <c r="L328" t="s">
        <v>156</v>
      </c>
      <c r="M328" t="s">
        <v>46</v>
      </c>
      <c r="N328" t="s">
        <v>103</v>
      </c>
      <c r="O328" t="s">
        <v>782</v>
      </c>
      <c r="P328" t="s">
        <v>783</v>
      </c>
      <c r="Q328" t="s">
        <v>50</v>
      </c>
      <c r="R328" t="s">
        <v>784</v>
      </c>
      <c r="S328" t="s">
        <v>785</v>
      </c>
      <c r="T328" t="s">
        <v>786</v>
      </c>
      <c r="U328" t="s">
        <v>785</v>
      </c>
      <c r="V328" t="s">
        <v>787</v>
      </c>
      <c r="W328" t="s">
        <v>279</v>
      </c>
      <c r="X328" t="s">
        <v>280</v>
      </c>
      <c r="Y328" t="s">
        <v>167</v>
      </c>
      <c r="Z328" t="s">
        <v>46</v>
      </c>
      <c r="AA328" t="s">
        <v>788</v>
      </c>
      <c r="AB328" t="s">
        <v>169</v>
      </c>
      <c r="AC328" t="s">
        <v>61</v>
      </c>
      <c r="AD328">
        <v>141687</v>
      </c>
      <c r="AE328" t="s">
        <v>217</v>
      </c>
      <c r="AF328" t="s">
        <v>217</v>
      </c>
      <c r="AG328" t="s">
        <v>116</v>
      </c>
      <c r="AH328" t="s">
        <v>64</v>
      </c>
      <c r="AI328" t="s">
        <v>41</v>
      </c>
      <c r="AJ328" t="s">
        <v>190</v>
      </c>
      <c r="AK328" t="s">
        <v>41</v>
      </c>
    </row>
    <row r="329" spans="1:37">
      <c r="A329">
        <v>2808</v>
      </c>
      <c r="B329" t="s">
        <v>37</v>
      </c>
      <c r="C329" t="s">
        <v>206</v>
      </c>
      <c r="D329" t="s">
        <v>97</v>
      </c>
      <c r="E329" t="s">
        <v>40</v>
      </c>
      <c r="F329" t="s">
        <v>41</v>
      </c>
      <c r="G329" t="s">
        <v>152</v>
      </c>
      <c r="H329" t="s">
        <v>152</v>
      </c>
      <c r="I329" t="s">
        <v>154</v>
      </c>
      <c r="J329" t="s">
        <v>100</v>
      </c>
      <c r="K329" t="s">
        <v>584</v>
      </c>
      <c r="L329" t="s">
        <v>156</v>
      </c>
      <c r="M329" t="s">
        <v>46</v>
      </c>
      <c r="N329" t="s">
        <v>103</v>
      </c>
      <c r="O329" t="s">
        <v>585</v>
      </c>
      <c r="P329" t="s">
        <v>586</v>
      </c>
      <c r="Q329" t="s">
        <v>50</v>
      </c>
      <c r="R329" t="s">
        <v>587</v>
      </c>
      <c r="S329" t="s">
        <v>588</v>
      </c>
      <c r="T329" t="s">
        <v>162</v>
      </c>
      <c r="U329" t="s">
        <v>163</v>
      </c>
      <c r="V329" t="s">
        <v>589</v>
      </c>
      <c r="W329" t="s">
        <v>184</v>
      </c>
      <c r="X329" t="s">
        <v>166</v>
      </c>
      <c r="Y329" t="s">
        <v>167</v>
      </c>
      <c r="Z329" t="s">
        <v>46</v>
      </c>
      <c r="AA329" t="s">
        <v>590</v>
      </c>
      <c r="AB329" t="s">
        <v>169</v>
      </c>
      <c r="AC329" t="s">
        <v>61</v>
      </c>
      <c r="AD329">
        <v>119255</v>
      </c>
      <c r="AE329" t="s">
        <v>217</v>
      </c>
      <c r="AF329" t="s">
        <v>217</v>
      </c>
      <c r="AG329" t="s">
        <v>116</v>
      </c>
      <c r="AH329" t="s">
        <v>64</v>
      </c>
      <c r="AI329" t="s">
        <v>41</v>
      </c>
      <c r="AJ329" t="s">
        <v>190</v>
      </c>
      <c r="AK329" t="s">
        <v>41</v>
      </c>
    </row>
    <row r="330" spans="1:37">
      <c r="A330">
        <v>2843</v>
      </c>
      <c r="B330" t="s">
        <v>37</v>
      </c>
      <c r="C330" t="s">
        <v>324</v>
      </c>
      <c r="D330" t="s">
        <v>97</v>
      </c>
      <c r="E330" t="s">
        <v>40</v>
      </c>
      <c r="F330" t="s">
        <v>41</v>
      </c>
      <c r="G330" t="s">
        <v>41</v>
      </c>
      <c r="H330" t="s">
        <v>41</v>
      </c>
      <c r="I330" t="s">
        <v>42</v>
      </c>
      <c r="J330" t="s">
        <v>325</v>
      </c>
      <c r="K330" t="s">
        <v>326</v>
      </c>
      <c r="L330" t="s">
        <v>138</v>
      </c>
      <c r="M330" t="s">
        <v>46</v>
      </c>
      <c r="N330" t="s">
        <v>327</v>
      </c>
      <c r="O330" t="s">
        <v>913</v>
      </c>
      <c r="P330" t="s">
        <v>914</v>
      </c>
      <c r="Q330" t="s">
        <v>50</v>
      </c>
      <c r="R330" t="s">
        <v>941</v>
      </c>
      <c r="S330" t="s">
        <v>942</v>
      </c>
      <c r="T330" t="s">
        <v>108</v>
      </c>
      <c r="U330" t="s">
        <v>109</v>
      </c>
      <c r="V330" t="s">
        <v>943</v>
      </c>
      <c r="W330" t="s">
        <v>111</v>
      </c>
      <c r="X330" t="s">
        <v>57</v>
      </c>
      <c r="Y330" t="s">
        <v>145</v>
      </c>
      <c r="Z330" t="s">
        <v>46</v>
      </c>
      <c r="AA330" t="s">
        <v>333</v>
      </c>
      <c r="AB330" t="s">
        <v>147</v>
      </c>
      <c r="AC330" t="s">
        <v>61</v>
      </c>
      <c r="AD330">
        <v>121127</v>
      </c>
      <c r="AE330" t="s">
        <v>217</v>
      </c>
      <c r="AF330" t="s">
        <v>217</v>
      </c>
      <c r="AG330" t="s">
        <v>116</v>
      </c>
      <c r="AH330" t="s">
        <v>64</v>
      </c>
      <c r="AI330" t="s">
        <v>41</v>
      </c>
      <c r="AJ330" t="s">
        <v>190</v>
      </c>
      <c r="AK330" t="s">
        <v>41</v>
      </c>
    </row>
    <row r="331" spans="1:37">
      <c r="A331">
        <v>2855</v>
      </c>
      <c r="B331" t="s">
        <v>37</v>
      </c>
      <c r="C331" t="s">
        <v>170</v>
      </c>
      <c r="D331" t="s">
        <v>97</v>
      </c>
      <c r="E331" t="s">
        <v>40</v>
      </c>
      <c r="F331" t="s">
        <v>930</v>
      </c>
      <c r="G331" t="s">
        <v>41</v>
      </c>
      <c r="H331" t="s">
        <v>41</v>
      </c>
      <c r="I331" t="s">
        <v>172</v>
      </c>
      <c r="J331" t="s">
        <v>173</v>
      </c>
      <c r="K331" t="s">
        <v>931</v>
      </c>
      <c r="L331" t="s">
        <v>175</v>
      </c>
      <c r="M331" t="s">
        <v>46</v>
      </c>
      <c r="N331" t="s">
        <v>176</v>
      </c>
      <c r="O331" t="s">
        <v>944</v>
      </c>
      <c r="P331" t="s">
        <v>945</v>
      </c>
      <c r="Q331" t="s">
        <v>50</v>
      </c>
      <c r="R331" t="s">
        <v>946</v>
      </c>
      <c r="S331" t="s">
        <v>947</v>
      </c>
      <c r="T331" t="s">
        <v>936</v>
      </c>
      <c r="U331" t="s">
        <v>937</v>
      </c>
      <c r="V331" t="s">
        <v>948</v>
      </c>
      <c r="W331" t="s">
        <v>939</v>
      </c>
      <c r="X331" t="s">
        <v>151</v>
      </c>
      <c r="Y331" t="s">
        <v>186</v>
      </c>
      <c r="Z331" t="s">
        <v>46</v>
      </c>
      <c r="AA331" t="s">
        <v>940</v>
      </c>
      <c r="AB331" t="s">
        <v>188</v>
      </c>
      <c r="AC331" t="s">
        <v>61</v>
      </c>
      <c r="AD331">
        <v>146714</v>
      </c>
      <c r="AE331" t="s">
        <v>189</v>
      </c>
      <c r="AF331" t="s">
        <v>189</v>
      </c>
      <c r="AG331" t="s">
        <v>116</v>
      </c>
      <c r="AH331" t="s">
        <v>64</v>
      </c>
      <c r="AI331" t="s">
        <v>41</v>
      </c>
      <c r="AJ331" t="s">
        <v>190</v>
      </c>
      <c r="AK331" t="s">
        <v>41</v>
      </c>
    </row>
    <row r="332" spans="1:37">
      <c r="A332">
        <v>2917</v>
      </c>
      <c r="B332" t="s">
        <v>37</v>
      </c>
      <c r="C332" t="s">
        <v>66</v>
      </c>
      <c r="D332" t="s">
        <v>39</v>
      </c>
      <c r="E332" t="s">
        <v>40</v>
      </c>
      <c r="F332" t="s">
        <v>41</v>
      </c>
      <c r="G332" t="s">
        <v>41</v>
      </c>
      <c r="H332" t="s">
        <v>41</v>
      </c>
      <c r="I332" t="s">
        <v>67</v>
      </c>
      <c r="J332" t="s">
        <v>68</v>
      </c>
      <c r="K332" t="s">
        <v>69</v>
      </c>
      <c r="L332" t="s">
        <v>70</v>
      </c>
      <c r="M332" t="s">
        <v>46</v>
      </c>
      <c r="N332" t="s">
        <v>47</v>
      </c>
      <c r="O332" t="s">
        <v>71</v>
      </c>
      <c r="P332" t="s">
        <v>72</v>
      </c>
      <c r="Q332" t="s">
        <v>50</v>
      </c>
      <c r="R332" t="s">
        <v>81</v>
      </c>
      <c r="S332" t="s">
        <v>82</v>
      </c>
      <c r="T332" t="s">
        <v>53</v>
      </c>
      <c r="U332" t="s">
        <v>54</v>
      </c>
      <c r="V332" t="s">
        <v>83</v>
      </c>
      <c r="W332" t="s">
        <v>56</v>
      </c>
      <c r="X332" t="s">
        <v>57</v>
      </c>
      <c r="Y332" t="s">
        <v>76</v>
      </c>
      <c r="Z332" t="s">
        <v>46</v>
      </c>
      <c r="AA332" t="s">
        <v>77</v>
      </c>
      <c r="AB332" t="s">
        <v>78</v>
      </c>
      <c r="AC332" t="s">
        <v>61</v>
      </c>
      <c r="AD332">
        <v>129103</v>
      </c>
      <c r="AE332" t="s">
        <v>79</v>
      </c>
      <c r="AF332" t="s">
        <v>79</v>
      </c>
      <c r="AG332" t="s">
        <v>63</v>
      </c>
      <c r="AH332" t="s">
        <v>41</v>
      </c>
      <c r="AI332" t="s">
        <v>80</v>
      </c>
      <c r="AJ332" t="s">
        <v>80</v>
      </c>
      <c r="AK332" t="s">
        <v>41</v>
      </c>
    </row>
    <row r="333" spans="1:37">
      <c r="A333">
        <v>2950</v>
      </c>
      <c r="B333" t="s">
        <v>37</v>
      </c>
      <c r="C333" t="s">
        <v>170</v>
      </c>
      <c r="D333" t="s">
        <v>39</v>
      </c>
      <c r="E333" t="s">
        <v>40</v>
      </c>
      <c r="F333" t="s">
        <v>98</v>
      </c>
      <c r="G333" t="s">
        <v>152</v>
      </c>
      <c r="H333" t="s">
        <v>41</v>
      </c>
      <c r="I333" t="s">
        <v>481</v>
      </c>
      <c r="J333" t="s">
        <v>173</v>
      </c>
      <c r="K333" t="s">
        <v>482</v>
      </c>
      <c r="L333" t="s">
        <v>175</v>
      </c>
      <c r="M333" t="s">
        <v>46</v>
      </c>
      <c r="N333" t="s">
        <v>176</v>
      </c>
      <c r="O333" t="s">
        <v>483</v>
      </c>
      <c r="P333" t="s">
        <v>484</v>
      </c>
      <c r="Q333" t="s">
        <v>50</v>
      </c>
      <c r="R333" t="s">
        <v>710</v>
      </c>
      <c r="S333" t="s">
        <v>711</v>
      </c>
      <c r="T333" t="s">
        <v>53</v>
      </c>
      <c r="U333" t="s">
        <v>54</v>
      </c>
      <c r="V333" t="s">
        <v>712</v>
      </c>
      <c r="W333" t="s">
        <v>56</v>
      </c>
      <c r="X333" t="s">
        <v>57</v>
      </c>
      <c r="Y333" t="s">
        <v>186</v>
      </c>
      <c r="Z333" t="s">
        <v>46</v>
      </c>
      <c r="AA333" t="s">
        <v>488</v>
      </c>
      <c r="AB333" t="s">
        <v>188</v>
      </c>
      <c r="AC333" t="s">
        <v>61</v>
      </c>
      <c r="AD333">
        <v>124789</v>
      </c>
      <c r="AE333" t="s">
        <v>189</v>
      </c>
      <c r="AF333" t="s">
        <v>189</v>
      </c>
      <c r="AG333" t="s">
        <v>116</v>
      </c>
      <c r="AH333" t="s">
        <v>64</v>
      </c>
      <c r="AI333" t="s">
        <v>41</v>
      </c>
      <c r="AJ333" t="s">
        <v>190</v>
      </c>
      <c r="AK333" t="s">
        <v>41</v>
      </c>
    </row>
    <row r="334" spans="1:37">
      <c r="A334">
        <v>2951</v>
      </c>
      <c r="B334" t="s">
        <v>37</v>
      </c>
      <c r="C334" t="s">
        <v>170</v>
      </c>
      <c r="D334" t="s">
        <v>39</v>
      </c>
      <c r="E334" t="s">
        <v>40</v>
      </c>
      <c r="F334" t="s">
        <v>98</v>
      </c>
      <c r="G334" t="s">
        <v>152</v>
      </c>
      <c r="H334" t="s">
        <v>41</v>
      </c>
      <c r="I334" t="s">
        <v>481</v>
      </c>
      <c r="J334" t="s">
        <v>173</v>
      </c>
      <c r="K334" t="s">
        <v>482</v>
      </c>
      <c r="L334" t="s">
        <v>175</v>
      </c>
      <c r="M334" t="s">
        <v>46</v>
      </c>
      <c r="N334" t="s">
        <v>176</v>
      </c>
      <c r="O334" t="s">
        <v>483</v>
      </c>
      <c r="P334" t="s">
        <v>484</v>
      </c>
      <c r="Q334" t="s">
        <v>50</v>
      </c>
      <c r="R334" t="s">
        <v>710</v>
      </c>
      <c r="S334" t="s">
        <v>711</v>
      </c>
      <c r="T334" t="s">
        <v>53</v>
      </c>
      <c r="U334" t="s">
        <v>54</v>
      </c>
      <c r="V334" t="s">
        <v>712</v>
      </c>
      <c r="W334" t="s">
        <v>56</v>
      </c>
      <c r="X334" t="s">
        <v>57</v>
      </c>
      <c r="Y334" t="s">
        <v>186</v>
      </c>
      <c r="Z334" t="s">
        <v>46</v>
      </c>
      <c r="AA334" t="s">
        <v>488</v>
      </c>
      <c r="AB334" t="s">
        <v>188</v>
      </c>
      <c r="AC334" t="s">
        <v>61</v>
      </c>
      <c r="AD334">
        <v>124789</v>
      </c>
      <c r="AE334" t="s">
        <v>189</v>
      </c>
      <c r="AF334" t="s">
        <v>189</v>
      </c>
      <c r="AG334" t="s">
        <v>116</v>
      </c>
      <c r="AH334" t="s">
        <v>64</v>
      </c>
      <c r="AI334" t="s">
        <v>41</v>
      </c>
      <c r="AJ334" t="s">
        <v>190</v>
      </c>
      <c r="AK334" t="s">
        <v>41</v>
      </c>
    </row>
    <row r="335" spans="1:37">
      <c r="A335">
        <v>2952</v>
      </c>
      <c r="B335" t="s">
        <v>37</v>
      </c>
      <c r="C335" t="s">
        <v>170</v>
      </c>
      <c r="D335" t="s">
        <v>39</v>
      </c>
      <c r="E335" t="s">
        <v>40</v>
      </c>
      <c r="F335" t="s">
        <v>98</v>
      </c>
      <c r="G335" t="s">
        <v>152</v>
      </c>
      <c r="H335" t="s">
        <v>41</v>
      </c>
      <c r="I335" t="s">
        <v>481</v>
      </c>
      <c r="J335" t="s">
        <v>173</v>
      </c>
      <c r="K335" t="s">
        <v>482</v>
      </c>
      <c r="L335" t="s">
        <v>175</v>
      </c>
      <c r="M335" t="s">
        <v>46</v>
      </c>
      <c r="N335" t="s">
        <v>176</v>
      </c>
      <c r="O335" t="s">
        <v>483</v>
      </c>
      <c r="P335" t="s">
        <v>484</v>
      </c>
      <c r="Q335" t="s">
        <v>50</v>
      </c>
      <c r="R335" t="s">
        <v>710</v>
      </c>
      <c r="S335" t="s">
        <v>711</v>
      </c>
      <c r="T335" t="s">
        <v>53</v>
      </c>
      <c r="U335" t="s">
        <v>54</v>
      </c>
      <c r="V335" t="s">
        <v>712</v>
      </c>
      <c r="W335" t="s">
        <v>56</v>
      </c>
      <c r="X335" t="s">
        <v>57</v>
      </c>
      <c r="Y335" t="s">
        <v>186</v>
      </c>
      <c r="Z335" t="s">
        <v>46</v>
      </c>
      <c r="AA335" t="s">
        <v>488</v>
      </c>
      <c r="AB335" t="s">
        <v>188</v>
      </c>
      <c r="AC335" t="s">
        <v>61</v>
      </c>
      <c r="AD335">
        <v>124789</v>
      </c>
      <c r="AE335" t="s">
        <v>189</v>
      </c>
      <c r="AF335" t="s">
        <v>189</v>
      </c>
      <c r="AG335" t="s">
        <v>116</v>
      </c>
      <c r="AH335" t="s">
        <v>64</v>
      </c>
      <c r="AI335" t="s">
        <v>41</v>
      </c>
      <c r="AJ335" t="s">
        <v>190</v>
      </c>
      <c r="AK335" t="s">
        <v>41</v>
      </c>
    </row>
    <row r="336" spans="1:37">
      <c r="A336">
        <v>3242</v>
      </c>
      <c r="B336" t="s">
        <v>37</v>
      </c>
      <c r="C336" t="s">
        <v>949</v>
      </c>
      <c r="D336" t="s">
        <v>150</v>
      </c>
      <c r="E336" t="s">
        <v>40</v>
      </c>
      <c r="F336" t="s">
        <v>41</v>
      </c>
      <c r="G336" t="s">
        <v>41</v>
      </c>
      <c r="H336" t="s">
        <v>41</v>
      </c>
      <c r="I336" t="s">
        <v>42</v>
      </c>
      <c r="J336" t="s">
        <v>703</v>
      </c>
      <c r="K336" t="s">
        <v>387</v>
      </c>
      <c r="L336" t="s">
        <v>45</v>
      </c>
      <c r="M336" t="s">
        <v>46</v>
      </c>
      <c r="N336" t="s">
        <v>704</v>
      </c>
      <c r="O336" t="s">
        <v>950</v>
      </c>
      <c r="P336" t="s">
        <v>951</v>
      </c>
      <c r="Q336" t="s">
        <v>50</v>
      </c>
      <c r="R336" t="s">
        <v>952</v>
      </c>
      <c r="S336" t="s">
        <v>953</v>
      </c>
      <c r="T336" t="s">
        <v>156</v>
      </c>
      <c r="U336" t="s">
        <v>202</v>
      </c>
      <c r="V336" t="s">
        <v>954</v>
      </c>
      <c r="W336" t="s">
        <v>184</v>
      </c>
      <c r="X336" t="s">
        <v>204</v>
      </c>
      <c r="Y336" t="s">
        <v>58</v>
      </c>
      <c r="Z336" t="s">
        <v>46</v>
      </c>
      <c r="AA336" t="s">
        <v>393</v>
      </c>
      <c r="AB336" t="s">
        <v>60</v>
      </c>
      <c r="AC336" t="s">
        <v>61</v>
      </c>
      <c r="AD336">
        <v>116057</v>
      </c>
      <c r="AE336" t="s">
        <v>234</v>
      </c>
      <c r="AF336" t="s">
        <v>234</v>
      </c>
      <c r="AG336" t="s">
        <v>116</v>
      </c>
      <c r="AH336" t="s">
        <v>64</v>
      </c>
      <c r="AI336" t="s">
        <v>41</v>
      </c>
      <c r="AJ336" t="s">
        <v>235</v>
      </c>
      <c r="AK336" t="s">
        <v>41</v>
      </c>
    </row>
    <row r="337" spans="1:37">
      <c r="A337">
        <v>3243</v>
      </c>
      <c r="B337" t="s">
        <v>37</v>
      </c>
      <c r="C337" t="s">
        <v>224</v>
      </c>
      <c r="D337" t="s">
        <v>39</v>
      </c>
      <c r="E337" t="s">
        <v>40</v>
      </c>
      <c r="F337" t="s">
        <v>41</v>
      </c>
      <c r="G337" t="s">
        <v>41</v>
      </c>
      <c r="H337" t="s">
        <v>41</v>
      </c>
      <c r="I337" t="s">
        <v>42</v>
      </c>
      <c r="J337" t="s">
        <v>225</v>
      </c>
      <c r="K337" t="s">
        <v>226</v>
      </c>
      <c r="L337" t="s">
        <v>45</v>
      </c>
      <c r="M337" t="s">
        <v>46</v>
      </c>
      <c r="N337" t="s">
        <v>227</v>
      </c>
      <c r="O337" t="s">
        <v>228</v>
      </c>
      <c r="P337" t="s">
        <v>229</v>
      </c>
      <c r="Q337" t="s">
        <v>50</v>
      </c>
      <c r="R337" t="s">
        <v>230</v>
      </c>
      <c r="S337" t="s">
        <v>231</v>
      </c>
      <c r="T337" t="s">
        <v>156</v>
      </c>
      <c r="U337" t="s">
        <v>202</v>
      </c>
      <c r="V337" t="s">
        <v>232</v>
      </c>
      <c r="W337" t="s">
        <v>184</v>
      </c>
      <c r="X337" t="s">
        <v>204</v>
      </c>
      <c r="Y337" t="s">
        <v>58</v>
      </c>
      <c r="Z337" t="s">
        <v>46</v>
      </c>
      <c r="AA337" t="s">
        <v>233</v>
      </c>
      <c r="AB337" t="s">
        <v>60</v>
      </c>
      <c r="AC337" t="s">
        <v>61</v>
      </c>
      <c r="AD337">
        <v>136887</v>
      </c>
      <c r="AE337" t="s">
        <v>234</v>
      </c>
      <c r="AF337" t="s">
        <v>234</v>
      </c>
      <c r="AG337" t="s">
        <v>116</v>
      </c>
      <c r="AH337" t="s">
        <v>64</v>
      </c>
      <c r="AI337" t="s">
        <v>41</v>
      </c>
      <c r="AJ337" t="s">
        <v>235</v>
      </c>
      <c r="AK337" t="s">
        <v>41</v>
      </c>
    </row>
    <row r="338" spans="1:37">
      <c r="A338">
        <v>3244</v>
      </c>
      <c r="B338" t="s">
        <v>37</v>
      </c>
      <c r="C338" t="s">
        <v>224</v>
      </c>
      <c r="D338" t="s">
        <v>39</v>
      </c>
      <c r="E338" t="s">
        <v>40</v>
      </c>
      <c r="F338" t="s">
        <v>41</v>
      </c>
      <c r="G338" t="s">
        <v>41</v>
      </c>
      <c r="H338" t="s">
        <v>41</v>
      </c>
      <c r="I338" t="s">
        <v>42</v>
      </c>
      <c r="J338" t="s">
        <v>225</v>
      </c>
      <c r="K338" t="s">
        <v>226</v>
      </c>
      <c r="L338" t="s">
        <v>45</v>
      </c>
      <c r="M338" t="s">
        <v>46</v>
      </c>
      <c r="N338" t="s">
        <v>227</v>
      </c>
      <c r="O338" t="s">
        <v>228</v>
      </c>
      <c r="P338" t="s">
        <v>229</v>
      </c>
      <c r="Q338" t="s">
        <v>50</v>
      </c>
      <c r="R338" t="s">
        <v>230</v>
      </c>
      <c r="S338" t="s">
        <v>231</v>
      </c>
      <c r="T338" t="s">
        <v>156</v>
      </c>
      <c r="U338" t="s">
        <v>202</v>
      </c>
      <c r="V338" t="s">
        <v>232</v>
      </c>
      <c r="W338" t="s">
        <v>184</v>
      </c>
      <c r="X338" t="s">
        <v>204</v>
      </c>
      <c r="Y338" t="s">
        <v>58</v>
      </c>
      <c r="Z338" t="s">
        <v>46</v>
      </c>
      <c r="AA338" t="s">
        <v>233</v>
      </c>
      <c r="AB338" t="s">
        <v>60</v>
      </c>
      <c r="AC338" t="s">
        <v>61</v>
      </c>
      <c r="AD338">
        <v>136887</v>
      </c>
      <c r="AE338" t="s">
        <v>234</v>
      </c>
      <c r="AF338" t="s">
        <v>234</v>
      </c>
      <c r="AG338" t="s">
        <v>116</v>
      </c>
      <c r="AH338" t="s">
        <v>64</v>
      </c>
      <c r="AI338" t="s">
        <v>41</v>
      </c>
      <c r="AJ338" t="s">
        <v>235</v>
      </c>
      <c r="AK338" t="s">
        <v>41</v>
      </c>
    </row>
    <row r="339" spans="1:37">
      <c r="A339">
        <v>3245</v>
      </c>
      <c r="B339" t="s">
        <v>37</v>
      </c>
      <c r="C339" t="s">
        <v>224</v>
      </c>
      <c r="D339" t="s">
        <v>39</v>
      </c>
      <c r="E339" t="s">
        <v>40</v>
      </c>
      <c r="F339" t="s">
        <v>41</v>
      </c>
      <c r="G339" t="s">
        <v>41</v>
      </c>
      <c r="H339" t="s">
        <v>41</v>
      </c>
      <c r="I339" t="s">
        <v>42</v>
      </c>
      <c r="J339" t="s">
        <v>225</v>
      </c>
      <c r="K339" t="s">
        <v>226</v>
      </c>
      <c r="L339" t="s">
        <v>45</v>
      </c>
      <c r="M339" t="s">
        <v>46</v>
      </c>
      <c r="N339" t="s">
        <v>227</v>
      </c>
      <c r="O339" t="s">
        <v>228</v>
      </c>
      <c r="P339" t="s">
        <v>229</v>
      </c>
      <c r="Q339" t="s">
        <v>50</v>
      </c>
      <c r="R339" t="s">
        <v>230</v>
      </c>
      <c r="S339" t="s">
        <v>231</v>
      </c>
      <c r="T339" t="s">
        <v>156</v>
      </c>
      <c r="U339" t="s">
        <v>202</v>
      </c>
      <c r="V339" t="s">
        <v>232</v>
      </c>
      <c r="W339" t="s">
        <v>184</v>
      </c>
      <c r="X339" t="s">
        <v>204</v>
      </c>
      <c r="Y339" t="s">
        <v>58</v>
      </c>
      <c r="Z339" t="s">
        <v>46</v>
      </c>
      <c r="AA339" t="s">
        <v>233</v>
      </c>
      <c r="AB339" t="s">
        <v>60</v>
      </c>
      <c r="AC339" t="s">
        <v>61</v>
      </c>
      <c r="AD339">
        <v>136887</v>
      </c>
      <c r="AE339" t="s">
        <v>234</v>
      </c>
      <c r="AF339" t="s">
        <v>234</v>
      </c>
      <c r="AG339" t="s">
        <v>116</v>
      </c>
      <c r="AH339" t="s">
        <v>64</v>
      </c>
      <c r="AI339" t="s">
        <v>41</v>
      </c>
      <c r="AJ339" t="s">
        <v>235</v>
      </c>
      <c r="AK339" t="s">
        <v>41</v>
      </c>
    </row>
    <row r="340" spans="1:37">
      <c r="A340">
        <v>3246</v>
      </c>
      <c r="B340" t="s">
        <v>37</v>
      </c>
      <c r="C340" t="s">
        <v>224</v>
      </c>
      <c r="D340" t="s">
        <v>39</v>
      </c>
      <c r="E340" t="s">
        <v>40</v>
      </c>
      <c r="F340" t="s">
        <v>41</v>
      </c>
      <c r="G340" t="s">
        <v>41</v>
      </c>
      <c r="H340" t="s">
        <v>41</v>
      </c>
      <c r="I340" t="s">
        <v>42</v>
      </c>
      <c r="J340" t="s">
        <v>225</v>
      </c>
      <c r="K340" t="s">
        <v>226</v>
      </c>
      <c r="L340" t="s">
        <v>45</v>
      </c>
      <c r="M340" t="s">
        <v>46</v>
      </c>
      <c r="N340" t="s">
        <v>227</v>
      </c>
      <c r="O340" t="s">
        <v>348</v>
      </c>
      <c r="P340" t="s">
        <v>349</v>
      </c>
      <c r="Q340" t="s">
        <v>50</v>
      </c>
      <c r="R340" t="s">
        <v>758</v>
      </c>
      <c r="S340" t="s">
        <v>759</v>
      </c>
      <c r="T340" t="s">
        <v>156</v>
      </c>
      <c r="U340" t="s">
        <v>202</v>
      </c>
      <c r="V340" t="s">
        <v>760</v>
      </c>
      <c r="W340" t="s">
        <v>184</v>
      </c>
      <c r="X340" t="s">
        <v>204</v>
      </c>
      <c r="Y340" t="s">
        <v>58</v>
      </c>
      <c r="Z340" t="s">
        <v>46</v>
      </c>
      <c r="AA340" t="s">
        <v>233</v>
      </c>
      <c r="AB340" t="s">
        <v>60</v>
      </c>
      <c r="AC340" t="s">
        <v>61</v>
      </c>
      <c r="AD340">
        <v>151570</v>
      </c>
      <c r="AE340" t="s">
        <v>234</v>
      </c>
      <c r="AF340" t="s">
        <v>234</v>
      </c>
      <c r="AG340" t="s">
        <v>116</v>
      </c>
      <c r="AH340" t="s">
        <v>64</v>
      </c>
      <c r="AI340" t="s">
        <v>41</v>
      </c>
      <c r="AJ340" t="s">
        <v>235</v>
      </c>
      <c r="AK340" t="s">
        <v>41</v>
      </c>
    </row>
    <row r="341" spans="1:37">
      <c r="A341">
        <v>3247</v>
      </c>
      <c r="B341" t="s">
        <v>37</v>
      </c>
      <c r="C341" t="s">
        <v>224</v>
      </c>
      <c r="D341" t="s">
        <v>39</v>
      </c>
      <c r="E341" t="s">
        <v>40</v>
      </c>
      <c r="F341" t="s">
        <v>41</v>
      </c>
      <c r="G341" t="s">
        <v>41</v>
      </c>
      <c r="H341" t="s">
        <v>41</v>
      </c>
      <c r="I341" t="s">
        <v>42</v>
      </c>
      <c r="J341" t="s">
        <v>225</v>
      </c>
      <c r="K341" t="s">
        <v>226</v>
      </c>
      <c r="L341" t="s">
        <v>45</v>
      </c>
      <c r="M341" t="s">
        <v>46</v>
      </c>
      <c r="N341" t="s">
        <v>227</v>
      </c>
      <c r="O341" t="s">
        <v>348</v>
      </c>
      <c r="P341" t="s">
        <v>349</v>
      </c>
      <c r="Q341" t="s">
        <v>50</v>
      </c>
      <c r="R341" t="s">
        <v>758</v>
      </c>
      <c r="S341" t="s">
        <v>759</v>
      </c>
      <c r="T341" t="s">
        <v>156</v>
      </c>
      <c r="U341" t="s">
        <v>202</v>
      </c>
      <c r="V341" t="s">
        <v>760</v>
      </c>
      <c r="W341" t="s">
        <v>184</v>
      </c>
      <c r="X341" t="s">
        <v>204</v>
      </c>
      <c r="Y341" t="s">
        <v>58</v>
      </c>
      <c r="Z341" t="s">
        <v>46</v>
      </c>
      <c r="AA341" t="s">
        <v>233</v>
      </c>
      <c r="AB341" t="s">
        <v>60</v>
      </c>
      <c r="AC341" t="s">
        <v>61</v>
      </c>
      <c r="AD341">
        <v>151570</v>
      </c>
      <c r="AE341" t="s">
        <v>234</v>
      </c>
      <c r="AF341" t="s">
        <v>234</v>
      </c>
      <c r="AG341" t="s">
        <v>116</v>
      </c>
      <c r="AH341" t="s">
        <v>64</v>
      </c>
      <c r="AI341" t="s">
        <v>41</v>
      </c>
      <c r="AJ341" t="s">
        <v>235</v>
      </c>
      <c r="AK341" t="s">
        <v>41</v>
      </c>
    </row>
    <row r="342" spans="1:37">
      <c r="A342">
        <v>3248</v>
      </c>
      <c r="B342" t="s">
        <v>37</v>
      </c>
      <c r="C342" t="s">
        <v>224</v>
      </c>
      <c r="D342" t="s">
        <v>39</v>
      </c>
      <c r="E342" t="s">
        <v>40</v>
      </c>
      <c r="F342" t="s">
        <v>41</v>
      </c>
      <c r="G342" t="s">
        <v>41</v>
      </c>
      <c r="H342" t="s">
        <v>41</v>
      </c>
      <c r="I342" t="s">
        <v>42</v>
      </c>
      <c r="J342" t="s">
        <v>225</v>
      </c>
      <c r="K342" t="s">
        <v>226</v>
      </c>
      <c r="L342" t="s">
        <v>45</v>
      </c>
      <c r="M342" t="s">
        <v>46</v>
      </c>
      <c r="N342" t="s">
        <v>227</v>
      </c>
      <c r="O342" t="s">
        <v>348</v>
      </c>
      <c r="P342" t="s">
        <v>349</v>
      </c>
      <c r="Q342" t="s">
        <v>50</v>
      </c>
      <c r="R342" t="s">
        <v>350</v>
      </c>
      <c r="S342" t="s">
        <v>351</v>
      </c>
      <c r="T342" t="s">
        <v>156</v>
      </c>
      <c r="U342" t="s">
        <v>202</v>
      </c>
      <c r="V342" t="s">
        <v>352</v>
      </c>
      <c r="W342" t="s">
        <v>184</v>
      </c>
      <c r="X342" t="s">
        <v>204</v>
      </c>
      <c r="Y342" t="s">
        <v>58</v>
      </c>
      <c r="Z342" t="s">
        <v>46</v>
      </c>
      <c r="AA342" t="s">
        <v>233</v>
      </c>
      <c r="AB342" t="s">
        <v>60</v>
      </c>
      <c r="AC342" t="s">
        <v>61</v>
      </c>
      <c r="AD342">
        <v>151570</v>
      </c>
      <c r="AE342" t="s">
        <v>234</v>
      </c>
      <c r="AF342" t="s">
        <v>234</v>
      </c>
      <c r="AG342" t="s">
        <v>116</v>
      </c>
      <c r="AH342" t="s">
        <v>64</v>
      </c>
      <c r="AI342" t="s">
        <v>41</v>
      </c>
      <c r="AJ342" t="s">
        <v>235</v>
      </c>
      <c r="AK342" t="s">
        <v>41</v>
      </c>
    </row>
    <row r="343" spans="1:37">
      <c r="A343">
        <v>3249</v>
      </c>
      <c r="B343" t="s">
        <v>37</v>
      </c>
      <c r="C343" t="s">
        <v>224</v>
      </c>
      <c r="D343" t="s">
        <v>39</v>
      </c>
      <c r="E343" t="s">
        <v>40</v>
      </c>
      <c r="F343" t="s">
        <v>41</v>
      </c>
      <c r="G343" t="s">
        <v>41</v>
      </c>
      <c r="H343" t="s">
        <v>41</v>
      </c>
      <c r="I343" t="s">
        <v>42</v>
      </c>
      <c r="J343" t="s">
        <v>225</v>
      </c>
      <c r="K343" t="s">
        <v>226</v>
      </c>
      <c r="L343" t="s">
        <v>45</v>
      </c>
      <c r="M343" t="s">
        <v>46</v>
      </c>
      <c r="N343" t="s">
        <v>227</v>
      </c>
      <c r="O343" t="s">
        <v>348</v>
      </c>
      <c r="P343" t="s">
        <v>349</v>
      </c>
      <c r="Q343" t="s">
        <v>50</v>
      </c>
      <c r="R343" t="s">
        <v>350</v>
      </c>
      <c r="S343" t="s">
        <v>351</v>
      </c>
      <c r="T343" t="s">
        <v>156</v>
      </c>
      <c r="U343" t="s">
        <v>202</v>
      </c>
      <c r="V343" t="s">
        <v>352</v>
      </c>
      <c r="W343" t="s">
        <v>184</v>
      </c>
      <c r="X343" t="s">
        <v>204</v>
      </c>
      <c r="Y343" t="s">
        <v>58</v>
      </c>
      <c r="Z343" t="s">
        <v>46</v>
      </c>
      <c r="AA343" t="s">
        <v>233</v>
      </c>
      <c r="AB343" t="s">
        <v>60</v>
      </c>
      <c r="AC343" t="s">
        <v>61</v>
      </c>
      <c r="AD343">
        <v>151570</v>
      </c>
      <c r="AE343" t="s">
        <v>234</v>
      </c>
      <c r="AF343" t="s">
        <v>234</v>
      </c>
      <c r="AG343" t="s">
        <v>116</v>
      </c>
      <c r="AH343" t="s">
        <v>64</v>
      </c>
      <c r="AI343" t="s">
        <v>41</v>
      </c>
      <c r="AJ343" t="s">
        <v>235</v>
      </c>
      <c r="AK343" t="s">
        <v>41</v>
      </c>
    </row>
    <row r="344" spans="1:37">
      <c r="A344">
        <v>3250</v>
      </c>
      <c r="B344" t="s">
        <v>37</v>
      </c>
      <c r="C344" t="s">
        <v>599</v>
      </c>
      <c r="D344" t="s">
        <v>39</v>
      </c>
      <c r="E344" t="s">
        <v>40</v>
      </c>
      <c r="F344" t="s">
        <v>41</v>
      </c>
      <c r="G344" t="s">
        <v>41</v>
      </c>
      <c r="H344" t="s">
        <v>41</v>
      </c>
      <c r="I344" t="s">
        <v>67</v>
      </c>
      <c r="J344" t="s">
        <v>600</v>
      </c>
      <c r="K344" t="s">
        <v>601</v>
      </c>
      <c r="L344" t="s">
        <v>70</v>
      </c>
      <c r="M344" t="s">
        <v>46</v>
      </c>
      <c r="N344" t="s">
        <v>602</v>
      </c>
      <c r="O344" t="s">
        <v>603</v>
      </c>
      <c r="P344" t="s">
        <v>604</v>
      </c>
      <c r="Q344" t="s">
        <v>50</v>
      </c>
      <c r="R344" t="s">
        <v>687</v>
      </c>
      <c r="S344" t="s">
        <v>688</v>
      </c>
      <c r="T344" t="s">
        <v>607</v>
      </c>
      <c r="U344" t="s">
        <v>608</v>
      </c>
      <c r="V344" t="s">
        <v>689</v>
      </c>
      <c r="W344" t="s">
        <v>184</v>
      </c>
      <c r="X344" t="s">
        <v>185</v>
      </c>
      <c r="Y344" t="s">
        <v>76</v>
      </c>
      <c r="Z344" t="s">
        <v>46</v>
      </c>
      <c r="AA344" t="s">
        <v>610</v>
      </c>
      <c r="AB344" t="s">
        <v>78</v>
      </c>
      <c r="AC344" t="s">
        <v>61</v>
      </c>
      <c r="AD344">
        <v>133399</v>
      </c>
      <c r="AE344" t="s">
        <v>611</v>
      </c>
      <c r="AF344" t="s">
        <v>611</v>
      </c>
      <c r="AG344" t="s">
        <v>116</v>
      </c>
      <c r="AH344" t="s">
        <v>64</v>
      </c>
      <c r="AI344" t="s">
        <v>80</v>
      </c>
      <c r="AJ344" t="s">
        <v>80</v>
      </c>
      <c r="AK344" t="s">
        <v>41</v>
      </c>
    </row>
    <row r="345" spans="1:37">
      <c r="A345">
        <v>3251</v>
      </c>
      <c r="B345" t="s">
        <v>37</v>
      </c>
      <c r="C345" t="s">
        <v>955</v>
      </c>
      <c r="D345" t="s">
        <v>39</v>
      </c>
      <c r="E345" t="s">
        <v>40</v>
      </c>
      <c r="F345" t="s">
        <v>956</v>
      </c>
      <c r="G345" t="s">
        <v>41</v>
      </c>
      <c r="H345" t="s">
        <v>41</v>
      </c>
      <c r="I345" t="s">
        <v>67</v>
      </c>
      <c r="J345" t="s">
        <v>100</v>
      </c>
      <c r="K345" t="s">
        <v>601</v>
      </c>
      <c r="L345" t="s">
        <v>70</v>
      </c>
      <c r="M345" t="s">
        <v>46</v>
      </c>
      <c r="N345" t="s">
        <v>103</v>
      </c>
      <c r="O345" t="s">
        <v>957</v>
      </c>
      <c r="P345" t="s">
        <v>958</v>
      </c>
      <c r="Q345" t="s">
        <v>50</v>
      </c>
      <c r="R345" t="s">
        <v>959</v>
      </c>
      <c r="S345" t="s">
        <v>960</v>
      </c>
      <c r="T345" t="s">
        <v>607</v>
      </c>
      <c r="U345" t="s">
        <v>608</v>
      </c>
      <c r="V345" t="s">
        <v>961</v>
      </c>
      <c r="W345" t="s">
        <v>165</v>
      </c>
      <c r="X345" t="s">
        <v>185</v>
      </c>
      <c r="Y345" t="s">
        <v>76</v>
      </c>
      <c r="Z345" t="s">
        <v>46</v>
      </c>
      <c r="AA345" t="s">
        <v>610</v>
      </c>
      <c r="AB345" t="s">
        <v>78</v>
      </c>
      <c r="AC345" t="s">
        <v>61</v>
      </c>
      <c r="AD345">
        <v>109307</v>
      </c>
      <c r="AE345" t="s">
        <v>611</v>
      </c>
      <c r="AF345" t="s">
        <v>611</v>
      </c>
      <c r="AG345" t="s">
        <v>116</v>
      </c>
      <c r="AH345" t="s">
        <v>64</v>
      </c>
      <c r="AI345" t="s">
        <v>80</v>
      </c>
      <c r="AJ345" t="s">
        <v>80</v>
      </c>
      <c r="AK345" t="s">
        <v>41</v>
      </c>
    </row>
    <row r="346" spans="1:37">
      <c r="A346">
        <v>3252</v>
      </c>
      <c r="B346" t="s">
        <v>37</v>
      </c>
      <c r="C346" t="s">
        <v>955</v>
      </c>
      <c r="D346" t="s">
        <v>39</v>
      </c>
      <c r="E346" t="s">
        <v>40</v>
      </c>
      <c r="F346" t="s">
        <v>956</v>
      </c>
      <c r="G346" t="s">
        <v>41</v>
      </c>
      <c r="H346" t="s">
        <v>41</v>
      </c>
      <c r="I346" t="s">
        <v>67</v>
      </c>
      <c r="J346" t="s">
        <v>100</v>
      </c>
      <c r="K346" t="s">
        <v>601</v>
      </c>
      <c r="L346" t="s">
        <v>70</v>
      </c>
      <c r="M346" t="s">
        <v>46</v>
      </c>
      <c r="N346" t="s">
        <v>103</v>
      </c>
      <c r="O346" t="s">
        <v>957</v>
      </c>
      <c r="P346" t="s">
        <v>958</v>
      </c>
      <c r="Q346" t="s">
        <v>50</v>
      </c>
      <c r="R346" t="s">
        <v>959</v>
      </c>
      <c r="S346" t="s">
        <v>960</v>
      </c>
      <c r="T346" t="s">
        <v>607</v>
      </c>
      <c r="U346" t="s">
        <v>608</v>
      </c>
      <c r="V346" t="s">
        <v>961</v>
      </c>
      <c r="W346" t="s">
        <v>165</v>
      </c>
      <c r="X346" t="s">
        <v>185</v>
      </c>
      <c r="Y346" t="s">
        <v>76</v>
      </c>
      <c r="Z346" t="s">
        <v>46</v>
      </c>
      <c r="AA346" t="s">
        <v>610</v>
      </c>
      <c r="AB346" t="s">
        <v>78</v>
      </c>
      <c r="AC346" t="s">
        <v>61</v>
      </c>
      <c r="AD346">
        <v>109307</v>
      </c>
      <c r="AE346" t="s">
        <v>611</v>
      </c>
      <c r="AF346" t="s">
        <v>611</v>
      </c>
      <c r="AG346" t="s">
        <v>116</v>
      </c>
      <c r="AH346" t="s">
        <v>64</v>
      </c>
      <c r="AI346" t="s">
        <v>80</v>
      </c>
      <c r="AJ346" t="s">
        <v>80</v>
      </c>
      <c r="AK346" t="s">
        <v>41</v>
      </c>
    </row>
    <row r="347" spans="1:37">
      <c r="A347">
        <v>3253</v>
      </c>
      <c r="B347" t="s">
        <v>37</v>
      </c>
      <c r="C347" t="s">
        <v>955</v>
      </c>
      <c r="D347" t="s">
        <v>39</v>
      </c>
      <c r="E347" t="s">
        <v>40</v>
      </c>
      <c r="F347" t="s">
        <v>956</v>
      </c>
      <c r="G347" t="s">
        <v>41</v>
      </c>
      <c r="H347" t="s">
        <v>41</v>
      </c>
      <c r="I347" t="s">
        <v>67</v>
      </c>
      <c r="J347" t="s">
        <v>100</v>
      </c>
      <c r="K347" t="s">
        <v>601</v>
      </c>
      <c r="L347" t="s">
        <v>70</v>
      </c>
      <c r="M347" t="s">
        <v>46</v>
      </c>
      <c r="N347" t="s">
        <v>103</v>
      </c>
      <c r="O347" t="s">
        <v>957</v>
      </c>
      <c r="P347" t="s">
        <v>958</v>
      </c>
      <c r="Q347" t="s">
        <v>50</v>
      </c>
      <c r="R347" t="s">
        <v>959</v>
      </c>
      <c r="S347" t="s">
        <v>960</v>
      </c>
      <c r="T347" t="s">
        <v>607</v>
      </c>
      <c r="U347" t="s">
        <v>608</v>
      </c>
      <c r="V347" t="s">
        <v>961</v>
      </c>
      <c r="W347" t="s">
        <v>165</v>
      </c>
      <c r="X347" t="s">
        <v>185</v>
      </c>
      <c r="Y347" t="s">
        <v>76</v>
      </c>
      <c r="Z347" t="s">
        <v>46</v>
      </c>
      <c r="AA347" t="s">
        <v>610</v>
      </c>
      <c r="AB347" t="s">
        <v>78</v>
      </c>
      <c r="AC347" t="s">
        <v>61</v>
      </c>
      <c r="AD347">
        <v>109307</v>
      </c>
      <c r="AE347" t="s">
        <v>611</v>
      </c>
      <c r="AF347" t="s">
        <v>611</v>
      </c>
      <c r="AG347" t="s">
        <v>116</v>
      </c>
      <c r="AH347" t="s">
        <v>64</v>
      </c>
      <c r="AI347" t="s">
        <v>80</v>
      </c>
      <c r="AJ347" t="s">
        <v>80</v>
      </c>
      <c r="AK347" t="s">
        <v>41</v>
      </c>
    </row>
    <row r="348" spans="1:37">
      <c r="A348">
        <v>3254</v>
      </c>
      <c r="B348" t="s">
        <v>37</v>
      </c>
      <c r="C348" t="s">
        <v>955</v>
      </c>
      <c r="D348" t="s">
        <v>39</v>
      </c>
      <c r="E348" t="s">
        <v>40</v>
      </c>
      <c r="F348" t="s">
        <v>956</v>
      </c>
      <c r="G348" t="s">
        <v>41</v>
      </c>
      <c r="H348" t="s">
        <v>41</v>
      </c>
      <c r="I348" t="s">
        <v>67</v>
      </c>
      <c r="J348" t="s">
        <v>100</v>
      </c>
      <c r="K348" t="s">
        <v>601</v>
      </c>
      <c r="L348" t="s">
        <v>70</v>
      </c>
      <c r="M348" t="s">
        <v>46</v>
      </c>
      <c r="N348" t="s">
        <v>103</v>
      </c>
      <c r="O348" t="s">
        <v>957</v>
      </c>
      <c r="P348" t="s">
        <v>958</v>
      </c>
      <c r="Q348" t="s">
        <v>50</v>
      </c>
      <c r="R348" t="s">
        <v>959</v>
      </c>
      <c r="S348" t="s">
        <v>960</v>
      </c>
      <c r="T348" t="s">
        <v>607</v>
      </c>
      <c r="U348" t="s">
        <v>608</v>
      </c>
      <c r="V348" t="s">
        <v>961</v>
      </c>
      <c r="W348" t="s">
        <v>165</v>
      </c>
      <c r="X348" t="s">
        <v>185</v>
      </c>
      <c r="Y348" t="s">
        <v>76</v>
      </c>
      <c r="Z348" t="s">
        <v>46</v>
      </c>
      <c r="AA348" t="s">
        <v>610</v>
      </c>
      <c r="AB348" t="s">
        <v>78</v>
      </c>
      <c r="AC348" t="s">
        <v>61</v>
      </c>
      <c r="AD348">
        <v>109307</v>
      </c>
      <c r="AE348" t="s">
        <v>611</v>
      </c>
      <c r="AF348" t="s">
        <v>611</v>
      </c>
      <c r="AG348" t="s">
        <v>116</v>
      </c>
      <c r="AH348" t="s">
        <v>64</v>
      </c>
      <c r="AI348" t="s">
        <v>80</v>
      </c>
      <c r="AJ348" t="s">
        <v>80</v>
      </c>
      <c r="AK348" t="s">
        <v>41</v>
      </c>
    </row>
    <row r="349" spans="1:37">
      <c r="A349">
        <v>3255</v>
      </c>
      <c r="B349" t="s">
        <v>37</v>
      </c>
      <c r="C349" t="s">
        <v>955</v>
      </c>
      <c r="D349" t="s">
        <v>39</v>
      </c>
      <c r="E349" t="s">
        <v>40</v>
      </c>
      <c r="F349" t="s">
        <v>956</v>
      </c>
      <c r="G349" t="s">
        <v>41</v>
      </c>
      <c r="H349" t="s">
        <v>41</v>
      </c>
      <c r="I349" t="s">
        <v>67</v>
      </c>
      <c r="J349" t="s">
        <v>100</v>
      </c>
      <c r="K349" t="s">
        <v>601</v>
      </c>
      <c r="L349" t="s">
        <v>70</v>
      </c>
      <c r="M349" t="s">
        <v>46</v>
      </c>
      <c r="N349" t="s">
        <v>103</v>
      </c>
      <c r="O349" t="s">
        <v>957</v>
      </c>
      <c r="P349" t="s">
        <v>958</v>
      </c>
      <c r="Q349" t="s">
        <v>50</v>
      </c>
      <c r="R349" t="s">
        <v>959</v>
      </c>
      <c r="S349" t="s">
        <v>960</v>
      </c>
      <c r="T349" t="s">
        <v>607</v>
      </c>
      <c r="U349" t="s">
        <v>608</v>
      </c>
      <c r="V349" t="s">
        <v>961</v>
      </c>
      <c r="W349" t="s">
        <v>165</v>
      </c>
      <c r="X349" t="s">
        <v>185</v>
      </c>
      <c r="Y349" t="s">
        <v>76</v>
      </c>
      <c r="Z349" t="s">
        <v>46</v>
      </c>
      <c r="AA349" t="s">
        <v>610</v>
      </c>
      <c r="AB349" t="s">
        <v>78</v>
      </c>
      <c r="AC349" t="s">
        <v>61</v>
      </c>
      <c r="AD349">
        <v>109307</v>
      </c>
      <c r="AE349" t="s">
        <v>611</v>
      </c>
      <c r="AF349" t="s">
        <v>611</v>
      </c>
      <c r="AG349" t="s">
        <v>116</v>
      </c>
      <c r="AH349" t="s">
        <v>64</v>
      </c>
      <c r="AI349" t="s">
        <v>80</v>
      </c>
      <c r="AJ349" t="s">
        <v>80</v>
      </c>
      <c r="AK349" t="s">
        <v>41</v>
      </c>
    </row>
    <row r="350" spans="1:37">
      <c r="A350">
        <v>3256</v>
      </c>
      <c r="B350" t="s">
        <v>37</v>
      </c>
      <c r="C350" t="s">
        <v>955</v>
      </c>
      <c r="D350" t="s">
        <v>39</v>
      </c>
      <c r="E350" t="s">
        <v>40</v>
      </c>
      <c r="F350" t="s">
        <v>956</v>
      </c>
      <c r="G350" t="s">
        <v>41</v>
      </c>
      <c r="H350" t="s">
        <v>41</v>
      </c>
      <c r="I350" t="s">
        <v>67</v>
      </c>
      <c r="J350" t="s">
        <v>100</v>
      </c>
      <c r="K350" t="s">
        <v>601</v>
      </c>
      <c r="L350" t="s">
        <v>70</v>
      </c>
      <c r="M350" t="s">
        <v>46</v>
      </c>
      <c r="N350" t="s">
        <v>103</v>
      </c>
      <c r="O350" t="s">
        <v>957</v>
      </c>
      <c r="P350" t="s">
        <v>958</v>
      </c>
      <c r="Q350" t="s">
        <v>50</v>
      </c>
      <c r="R350" t="s">
        <v>959</v>
      </c>
      <c r="S350" t="s">
        <v>960</v>
      </c>
      <c r="T350" t="s">
        <v>607</v>
      </c>
      <c r="U350" t="s">
        <v>608</v>
      </c>
      <c r="V350" t="s">
        <v>961</v>
      </c>
      <c r="W350" t="s">
        <v>165</v>
      </c>
      <c r="X350" t="s">
        <v>185</v>
      </c>
      <c r="Y350" t="s">
        <v>76</v>
      </c>
      <c r="Z350" t="s">
        <v>46</v>
      </c>
      <c r="AA350" t="s">
        <v>610</v>
      </c>
      <c r="AB350" t="s">
        <v>78</v>
      </c>
      <c r="AC350" t="s">
        <v>61</v>
      </c>
      <c r="AD350">
        <v>109307</v>
      </c>
      <c r="AE350" t="s">
        <v>611</v>
      </c>
      <c r="AF350" t="s">
        <v>611</v>
      </c>
      <c r="AG350" t="s">
        <v>116</v>
      </c>
      <c r="AH350" t="s">
        <v>64</v>
      </c>
      <c r="AI350" t="s">
        <v>80</v>
      </c>
      <c r="AJ350" t="s">
        <v>80</v>
      </c>
      <c r="AK350" t="s">
        <v>41</v>
      </c>
    </row>
    <row r="351" spans="1:37">
      <c r="A351">
        <v>3259</v>
      </c>
      <c r="B351" t="s">
        <v>37</v>
      </c>
      <c r="C351" t="s">
        <v>599</v>
      </c>
      <c r="D351" t="s">
        <v>39</v>
      </c>
      <c r="E351" t="s">
        <v>40</v>
      </c>
      <c r="F351" t="s">
        <v>41</v>
      </c>
      <c r="G351" t="s">
        <v>41</v>
      </c>
      <c r="H351" t="s">
        <v>41</v>
      </c>
      <c r="I351" t="s">
        <v>67</v>
      </c>
      <c r="J351" t="s">
        <v>600</v>
      </c>
      <c r="K351" t="s">
        <v>601</v>
      </c>
      <c r="L351" t="s">
        <v>70</v>
      </c>
      <c r="M351" t="s">
        <v>46</v>
      </c>
      <c r="N351" t="s">
        <v>602</v>
      </c>
      <c r="O351" t="s">
        <v>603</v>
      </c>
      <c r="P351" t="s">
        <v>604</v>
      </c>
      <c r="Q351" t="s">
        <v>50</v>
      </c>
      <c r="R351" t="s">
        <v>687</v>
      </c>
      <c r="S351" t="s">
        <v>688</v>
      </c>
      <c r="T351" t="s">
        <v>607</v>
      </c>
      <c r="U351" t="s">
        <v>608</v>
      </c>
      <c r="V351" t="s">
        <v>689</v>
      </c>
      <c r="W351" t="s">
        <v>184</v>
      </c>
      <c r="X351" t="s">
        <v>185</v>
      </c>
      <c r="Y351" t="s">
        <v>76</v>
      </c>
      <c r="Z351" t="s">
        <v>46</v>
      </c>
      <c r="AA351" t="s">
        <v>610</v>
      </c>
      <c r="AB351" t="s">
        <v>78</v>
      </c>
      <c r="AC351" t="s">
        <v>61</v>
      </c>
      <c r="AD351">
        <v>133399</v>
      </c>
      <c r="AE351" t="s">
        <v>611</v>
      </c>
      <c r="AF351" t="s">
        <v>611</v>
      </c>
      <c r="AG351" t="s">
        <v>116</v>
      </c>
      <c r="AH351" t="s">
        <v>64</v>
      </c>
      <c r="AI351" t="s">
        <v>80</v>
      </c>
      <c r="AJ351" t="s">
        <v>80</v>
      </c>
      <c r="AK351" t="s">
        <v>41</v>
      </c>
    </row>
    <row r="352" spans="1:37">
      <c r="A352">
        <v>3260</v>
      </c>
      <c r="B352" t="s">
        <v>37</v>
      </c>
      <c r="C352" t="s">
        <v>599</v>
      </c>
      <c r="D352" t="s">
        <v>39</v>
      </c>
      <c r="E352" t="s">
        <v>40</v>
      </c>
      <c r="F352" t="s">
        <v>41</v>
      </c>
      <c r="G352" t="s">
        <v>41</v>
      </c>
      <c r="H352" t="s">
        <v>41</v>
      </c>
      <c r="I352" t="s">
        <v>67</v>
      </c>
      <c r="J352" t="s">
        <v>600</v>
      </c>
      <c r="K352" t="s">
        <v>601</v>
      </c>
      <c r="L352" t="s">
        <v>70</v>
      </c>
      <c r="M352" t="s">
        <v>46</v>
      </c>
      <c r="N352" t="s">
        <v>602</v>
      </c>
      <c r="O352" t="s">
        <v>603</v>
      </c>
      <c r="P352" t="s">
        <v>604</v>
      </c>
      <c r="Q352" t="s">
        <v>50</v>
      </c>
      <c r="R352" t="s">
        <v>687</v>
      </c>
      <c r="S352" t="s">
        <v>688</v>
      </c>
      <c r="T352" t="s">
        <v>607</v>
      </c>
      <c r="U352" t="s">
        <v>608</v>
      </c>
      <c r="V352" t="s">
        <v>689</v>
      </c>
      <c r="W352" t="s">
        <v>184</v>
      </c>
      <c r="X352" t="s">
        <v>185</v>
      </c>
      <c r="Y352" t="s">
        <v>76</v>
      </c>
      <c r="Z352" t="s">
        <v>46</v>
      </c>
      <c r="AA352" t="s">
        <v>610</v>
      </c>
      <c r="AB352" t="s">
        <v>78</v>
      </c>
      <c r="AC352" t="s">
        <v>61</v>
      </c>
      <c r="AD352">
        <v>133399</v>
      </c>
      <c r="AE352" t="s">
        <v>611</v>
      </c>
      <c r="AF352" t="s">
        <v>611</v>
      </c>
      <c r="AG352" t="s">
        <v>116</v>
      </c>
      <c r="AH352" t="s">
        <v>64</v>
      </c>
      <c r="AI352" t="s">
        <v>80</v>
      </c>
      <c r="AJ352" t="s">
        <v>80</v>
      </c>
      <c r="AK352" t="s">
        <v>41</v>
      </c>
    </row>
    <row r="353" spans="1:37">
      <c r="A353">
        <v>3261</v>
      </c>
      <c r="B353" t="s">
        <v>37</v>
      </c>
      <c r="C353" t="s">
        <v>224</v>
      </c>
      <c r="D353" t="s">
        <v>39</v>
      </c>
      <c r="E353" t="s">
        <v>40</v>
      </c>
      <c r="F353" t="s">
        <v>41</v>
      </c>
      <c r="G353" t="s">
        <v>41</v>
      </c>
      <c r="H353" t="s">
        <v>41</v>
      </c>
      <c r="I353" t="s">
        <v>42</v>
      </c>
      <c r="J353" t="s">
        <v>225</v>
      </c>
      <c r="K353" t="s">
        <v>226</v>
      </c>
      <c r="L353" t="s">
        <v>45</v>
      </c>
      <c r="M353" t="s">
        <v>46</v>
      </c>
      <c r="N353" t="s">
        <v>227</v>
      </c>
      <c r="O353" t="s">
        <v>228</v>
      </c>
      <c r="P353" t="s">
        <v>229</v>
      </c>
      <c r="Q353" t="s">
        <v>50</v>
      </c>
      <c r="R353" t="s">
        <v>230</v>
      </c>
      <c r="S353" t="s">
        <v>231</v>
      </c>
      <c r="T353" t="s">
        <v>156</v>
      </c>
      <c r="U353" t="s">
        <v>202</v>
      </c>
      <c r="V353" t="s">
        <v>232</v>
      </c>
      <c r="W353" t="s">
        <v>184</v>
      </c>
      <c r="X353" t="s">
        <v>204</v>
      </c>
      <c r="Y353" t="s">
        <v>58</v>
      </c>
      <c r="Z353" t="s">
        <v>46</v>
      </c>
      <c r="AA353" t="s">
        <v>233</v>
      </c>
      <c r="AB353" t="s">
        <v>60</v>
      </c>
      <c r="AC353" t="s">
        <v>61</v>
      </c>
      <c r="AD353">
        <v>136887</v>
      </c>
      <c r="AE353" t="s">
        <v>234</v>
      </c>
      <c r="AF353" t="s">
        <v>234</v>
      </c>
      <c r="AG353" t="s">
        <v>116</v>
      </c>
      <c r="AH353" t="s">
        <v>64</v>
      </c>
      <c r="AI353" t="s">
        <v>41</v>
      </c>
      <c r="AJ353" t="s">
        <v>235</v>
      </c>
      <c r="AK353" t="s">
        <v>41</v>
      </c>
    </row>
    <row r="354" spans="1:37">
      <c r="A354">
        <v>3266</v>
      </c>
      <c r="B354" t="s">
        <v>37</v>
      </c>
      <c r="C354" t="s">
        <v>224</v>
      </c>
      <c r="D354" t="s">
        <v>39</v>
      </c>
      <c r="E354" t="s">
        <v>40</v>
      </c>
      <c r="F354" t="s">
        <v>41</v>
      </c>
      <c r="G354" t="s">
        <v>41</v>
      </c>
      <c r="H354" t="s">
        <v>41</v>
      </c>
      <c r="I354" t="s">
        <v>42</v>
      </c>
      <c r="J354" t="s">
        <v>225</v>
      </c>
      <c r="K354" t="s">
        <v>226</v>
      </c>
      <c r="L354" t="s">
        <v>45</v>
      </c>
      <c r="M354" t="s">
        <v>46</v>
      </c>
      <c r="N354" t="s">
        <v>227</v>
      </c>
      <c r="O354" t="s">
        <v>228</v>
      </c>
      <c r="P354" t="s">
        <v>229</v>
      </c>
      <c r="Q354" t="s">
        <v>50</v>
      </c>
      <c r="R354" t="s">
        <v>718</v>
      </c>
      <c r="S354" t="s">
        <v>719</v>
      </c>
      <c r="T354" t="s">
        <v>156</v>
      </c>
      <c r="U354" t="s">
        <v>202</v>
      </c>
      <c r="V354" t="s">
        <v>720</v>
      </c>
      <c r="W354" t="s">
        <v>184</v>
      </c>
      <c r="X354" t="s">
        <v>204</v>
      </c>
      <c r="Y354" t="s">
        <v>58</v>
      </c>
      <c r="Z354" t="s">
        <v>46</v>
      </c>
      <c r="AA354" t="s">
        <v>233</v>
      </c>
      <c r="AB354" t="s">
        <v>60</v>
      </c>
      <c r="AC354" t="s">
        <v>61</v>
      </c>
      <c r="AD354">
        <v>136887</v>
      </c>
      <c r="AE354" t="s">
        <v>234</v>
      </c>
      <c r="AF354" t="s">
        <v>234</v>
      </c>
      <c r="AG354" t="s">
        <v>116</v>
      </c>
      <c r="AH354" t="s">
        <v>64</v>
      </c>
      <c r="AI354" t="s">
        <v>41</v>
      </c>
      <c r="AJ354" t="s">
        <v>235</v>
      </c>
      <c r="AK354" t="s">
        <v>41</v>
      </c>
    </row>
    <row r="355" spans="1:37">
      <c r="A355">
        <v>3272</v>
      </c>
      <c r="B355" t="s">
        <v>37</v>
      </c>
      <c r="C355" t="s">
        <v>224</v>
      </c>
      <c r="D355" t="s">
        <v>39</v>
      </c>
      <c r="E355" t="s">
        <v>40</v>
      </c>
      <c r="F355" t="s">
        <v>41</v>
      </c>
      <c r="G355" t="s">
        <v>41</v>
      </c>
      <c r="H355" t="s">
        <v>41</v>
      </c>
      <c r="I355" t="s">
        <v>42</v>
      </c>
      <c r="J355" t="s">
        <v>225</v>
      </c>
      <c r="K355" t="s">
        <v>226</v>
      </c>
      <c r="L355" t="s">
        <v>45</v>
      </c>
      <c r="M355" t="s">
        <v>46</v>
      </c>
      <c r="N355" t="s">
        <v>227</v>
      </c>
      <c r="O355" t="s">
        <v>228</v>
      </c>
      <c r="P355" t="s">
        <v>229</v>
      </c>
      <c r="Q355" t="s">
        <v>50</v>
      </c>
      <c r="R355" t="s">
        <v>230</v>
      </c>
      <c r="S355" t="s">
        <v>231</v>
      </c>
      <c r="T355" t="s">
        <v>156</v>
      </c>
      <c r="U355" t="s">
        <v>202</v>
      </c>
      <c r="V355" t="s">
        <v>232</v>
      </c>
      <c r="W355" t="s">
        <v>184</v>
      </c>
      <c r="X355" t="s">
        <v>204</v>
      </c>
      <c r="Y355" t="s">
        <v>58</v>
      </c>
      <c r="Z355" t="s">
        <v>46</v>
      </c>
      <c r="AA355" t="s">
        <v>233</v>
      </c>
      <c r="AB355" t="s">
        <v>60</v>
      </c>
      <c r="AC355" t="s">
        <v>61</v>
      </c>
      <c r="AD355">
        <v>136887</v>
      </c>
      <c r="AE355" t="s">
        <v>234</v>
      </c>
      <c r="AF355" t="s">
        <v>234</v>
      </c>
      <c r="AG355" t="s">
        <v>116</v>
      </c>
      <c r="AH355" t="s">
        <v>64</v>
      </c>
      <c r="AI355" t="s">
        <v>41</v>
      </c>
      <c r="AJ355" t="s">
        <v>235</v>
      </c>
      <c r="AK355" t="s">
        <v>41</v>
      </c>
    </row>
    <row r="356" spans="1:37">
      <c r="A356">
        <v>3273</v>
      </c>
      <c r="B356" t="s">
        <v>37</v>
      </c>
      <c r="C356" t="s">
        <v>224</v>
      </c>
      <c r="D356" t="s">
        <v>39</v>
      </c>
      <c r="E356" t="s">
        <v>40</v>
      </c>
      <c r="F356" t="s">
        <v>41</v>
      </c>
      <c r="G356" t="s">
        <v>41</v>
      </c>
      <c r="H356" t="s">
        <v>41</v>
      </c>
      <c r="I356" t="s">
        <v>42</v>
      </c>
      <c r="J356" t="s">
        <v>225</v>
      </c>
      <c r="K356" t="s">
        <v>226</v>
      </c>
      <c r="L356" t="s">
        <v>45</v>
      </c>
      <c r="M356" t="s">
        <v>46</v>
      </c>
      <c r="N356" t="s">
        <v>227</v>
      </c>
      <c r="O356" t="s">
        <v>228</v>
      </c>
      <c r="P356" t="s">
        <v>229</v>
      </c>
      <c r="Q356" t="s">
        <v>50</v>
      </c>
      <c r="R356" t="s">
        <v>230</v>
      </c>
      <c r="S356" t="s">
        <v>231</v>
      </c>
      <c r="T356" t="s">
        <v>156</v>
      </c>
      <c r="U356" t="s">
        <v>202</v>
      </c>
      <c r="V356" t="s">
        <v>232</v>
      </c>
      <c r="W356" t="s">
        <v>184</v>
      </c>
      <c r="X356" t="s">
        <v>204</v>
      </c>
      <c r="Y356" t="s">
        <v>58</v>
      </c>
      <c r="Z356" t="s">
        <v>46</v>
      </c>
      <c r="AA356" t="s">
        <v>233</v>
      </c>
      <c r="AB356" t="s">
        <v>60</v>
      </c>
      <c r="AC356" t="s">
        <v>61</v>
      </c>
      <c r="AD356">
        <v>136887</v>
      </c>
      <c r="AE356" t="s">
        <v>234</v>
      </c>
      <c r="AF356" t="s">
        <v>234</v>
      </c>
      <c r="AG356" t="s">
        <v>116</v>
      </c>
      <c r="AH356" t="s">
        <v>64</v>
      </c>
      <c r="AI356" t="s">
        <v>41</v>
      </c>
      <c r="AJ356" t="s">
        <v>235</v>
      </c>
      <c r="AK356" t="s">
        <v>41</v>
      </c>
    </row>
    <row r="357" spans="1:37">
      <c r="A357">
        <v>3274</v>
      </c>
      <c r="B357" t="s">
        <v>37</v>
      </c>
      <c r="C357" t="s">
        <v>224</v>
      </c>
      <c r="D357" t="s">
        <v>39</v>
      </c>
      <c r="E357" t="s">
        <v>40</v>
      </c>
      <c r="F357" t="s">
        <v>41</v>
      </c>
      <c r="G357" t="s">
        <v>41</v>
      </c>
      <c r="H357" t="s">
        <v>41</v>
      </c>
      <c r="I357" t="s">
        <v>42</v>
      </c>
      <c r="J357" t="s">
        <v>225</v>
      </c>
      <c r="K357" t="s">
        <v>226</v>
      </c>
      <c r="L357" t="s">
        <v>45</v>
      </c>
      <c r="M357" t="s">
        <v>46</v>
      </c>
      <c r="N357" t="s">
        <v>227</v>
      </c>
      <c r="O357" t="s">
        <v>228</v>
      </c>
      <c r="P357" t="s">
        <v>229</v>
      </c>
      <c r="Q357" t="s">
        <v>50</v>
      </c>
      <c r="R357" t="s">
        <v>230</v>
      </c>
      <c r="S357" t="s">
        <v>231</v>
      </c>
      <c r="T357" t="s">
        <v>156</v>
      </c>
      <c r="U357" t="s">
        <v>202</v>
      </c>
      <c r="V357" t="s">
        <v>232</v>
      </c>
      <c r="W357" t="s">
        <v>184</v>
      </c>
      <c r="X357" t="s">
        <v>204</v>
      </c>
      <c r="Y357" t="s">
        <v>58</v>
      </c>
      <c r="Z357" t="s">
        <v>46</v>
      </c>
      <c r="AA357" t="s">
        <v>233</v>
      </c>
      <c r="AB357" t="s">
        <v>60</v>
      </c>
      <c r="AC357" t="s">
        <v>61</v>
      </c>
      <c r="AD357">
        <v>136887</v>
      </c>
      <c r="AE357" t="s">
        <v>234</v>
      </c>
      <c r="AF357" t="s">
        <v>234</v>
      </c>
      <c r="AG357" t="s">
        <v>116</v>
      </c>
      <c r="AH357" t="s">
        <v>64</v>
      </c>
      <c r="AI357" t="s">
        <v>41</v>
      </c>
      <c r="AJ357" t="s">
        <v>235</v>
      </c>
      <c r="AK357" t="s">
        <v>41</v>
      </c>
    </row>
    <row r="358" spans="1:37">
      <c r="A358">
        <v>3275</v>
      </c>
      <c r="B358" t="s">
        <v>37</v>
      </c>
      <c r="C358" t="s">
        <v>224</v>
      </c>
      <c r="D358" t="s">
        <v>39</v>
      </c>
      <c r="E358" t="s">
        <v>40</v>
      </c>
      <c r="F358" t="s">
        <v>41</v>
      </c>
      <c r="G358" t="s">
        <v>41</v>
      </c>
      <c r="H358" t="s">
        <v>41</v>
      </c>
      <c r="I358" t="s">
        <v>42</v>
      </c>
      <c r="J358" t="s">
        <v>225</v>
      </c>
      <c r="K358" t="s">
        <v>226</v>
      </c>
      <c r="L358" t="s">
        <v>45</v>
      </c>
      <c r="M358" t="s">
        <v>46</v>
      </c>
      <c r="N358" t="s">
        <v>227</v>
      </c>
      <c r="O358" t="s">
        <v>228</v>
      </c>
      <c r="P358" t="s">
        <v>229</v>
      </c>
      <c r="Q358" t="s">
        <v>50</v>
      </c>
      <c r="R358" t="s">
        <v>345</v>
      </c>
      <c r="S358" t="s">
        <v>346</v>
      </c>
      <c r="T358" t="s">
        <v>156</v>
      </c>
      <c r="U358" t="s">
        <v>202</v>
      </c>
      <c r="V358" t="s">
        <v>347</v>
      </c>
      <c r="W358" t="s">
        <v>184</v>
      </c>
      <c r="X358" t="s">
        <v>204</v>
      </c>
      <c r="Y358" t="s">
        <v>58</v>
      </c>
      <c r="Z358" t="s">
        <v>46</v>
      </c>
      <c r="AA358" t="s">
        <v>233</v>
      </c>
      <c r="AB358" t="s">
        <v>60</v>
      </c>
      <c r="AC358" t="s">
        <v>61</v>
      </c>
      <c r="AD358">
        <v>136887</v>
      </c>
      <c r="AE358" t="s">
        <v>234</v>
      </c>
      <c r="AF358" t="s">
        <v>234</v>
      </c>
      <c r="AG358" t="s">
        <v>116</v>
      </c>
      <c r="AH358" t="s">
        <v>64</v>
      </c>
      <c r="AI358" t="s">
        <v>41</v>
      </c>
      <c r="AJ358" t="s">
        <v>235</v>
      </c>
      <c r="AK358" t="s">
        <v>41</v>
      </c>
    </row>
    <row r="359" spans="1:37">
      <c r="A359">
        <v>3276</v>
      </c>
      <c r="B359" t="s">
        <v>37</v>
      </c>
      <c r="C359" t="s">
        <v>224</v>
      </c>
      <c r="D359" t="s">
        <v>39</v>
      </c>
      <c r="E359" t="s">
        <v>40</v>
      </c>
      <c r="F359" t="s">
        <v>41</v>
      </c>
      <c r="G359" t="s">
        <v>41</v>
      </c>
      <c r="H359" t="s">
        <v>41</v>
      </c>
      <c r="I359" t="s">
        <v>42</v>
      </c>
      <c r="J359" t="s">
        <v>225</v>
      </c>
      <c r="K359" t="s">
        <v>226</v>
      </c>
      <c r="L359" t="s">
        <v>45</v>
      </c>
      <c r="M359" t="s">
        <v>46</v>
      </c>
      <c r="N359" t="s">
        <v>227</v>
      </c>
      <c r="O359" t="s">
        <v>228</v>
      </c>
      <c r="P359" t="s">
        <v>229</v>
      </c>
      <c r="Q359" t="s">
        <v>50</v>
      </c>
      <c r="R359" t="s">
        <v>345</v>
      </c>
      <c r="S359" t="s">
        <v>346</v>
      </c>
      <c r="T359" t="s">
        <v>156</v>
      </c>
      <c r="U359" t="s">
        <v>202</v>
      </c>
      <c r="V359" t="s">
        <v>347</v>
      </c>
      <c r="W359" t="s">
        <v>184</v>
      </c>
      <c r="X359" t="s">
        <v>204</v>
      </c>
      <c r="Y359" t="s">
        <v>58</v>
      </c>
      <c r="Z359" t="s">
        <v>46</v>
      </c>
      <c r="AA359" t="s">
        <v>233</v>
      </c>
      <c r="AB359" t="s">
        <v>60</v>
      </c>
      <c r="AC359" t="s">
        <v>61</v>
      </c>
      <c r="AD359">
        <v>136887</v>
      </c>
      <c r="AE359" t="s">
        <v>234</v>
      </c>
      <c r="AF359" t="s">
        <v>234</v>
      </c>
      <c r="AG359" t="s">
        <v>116</v>
      </c>
      <c r="AH359" t="s">
        <v>64</v>
      </c>
      <c r="AI359" t="s">
        <v>41</v>
      </c>
      <c r="AJ359" t="s">
        <v>235</v>
      </c>
      <c r="AK359" t="s">
        <v>41</v>
      </c>
    </row>
    <row r="360" spans="1:37">
      <c r="A360">
        <v>3277</v>
      </c>
      <c r="B360" t="s">
        <v>37</v>
      </c>
      <c r="C360" t="s">
        <v>599</v>
      </c>
      <c r="D360" t="s">
        <v>39</v>
      </c>
      <c r="E360" t="s">
        <v>40</v>
      </c>
      <c r="F360" t="s">
        <v>41</v>
      </c>
      <c r="G360" t="s">
        <v>41</v>
      </c>
      <c r="H360" t="s">
        <v>41</v>
      </c>
      <c r="I360" t="s">
        <v>67</v>
      </c>
      <c r="J360" t="s">
        <v>600</v>
      </c>
      <c r="K360" t="s">
        <v>601</v>
      </c>
      <c r="L360" t="s">
        <v>70</v>
      </c>
      <c r="M360" t="s">
        <v>46</v>
      </c>
      <c r="N360" t="s">
        <v>602</v>
      </c>
      <c r="O360" t="s">
        <v>603</v>
      </c>
      <c r="P360" t="s">
        <v>604</v>
      </c>
      <c r="Q360" t="s">
        <v>50</v>
      </c>
      <c r="R360" t="s">
        <v>605</v>
      </c>
      <c r="S360" t="s">
        <v>606</v>
      </c>
      <c r="T360" t="s">
        <v>607</v>
      </c>
      <c r="U360" t="s">
        <v>608</v>
      </c>
      <c r="V360" t="s">
        <v>609</v>
      </c>
      <c r="W360" t="s">
        <v>165</v>
      </c>
      <c r="X360" t="s">
        <v>185</v>
      </c>
      <c r="Y360" t="s">
        <v>76</v>
      </c>
      <c r="Z360" t="s">
        <v>46</v>
      </c>
      <c r="AA360" t="s">
        <v>610</v>
      </c>
      <c r="AB360" t="s">
        <v>78</v>
      </c>
      <c r="AC360" t="s">
        <v>61</v>
      </c>
      <c r="AD360">
        <v>133399</v>
      </c>
      <c r="AE360" t="s">
        <v>611</v>
      </c>
      <c r="AF360" t="s">
        <v>611</v>
      </c>
      <c r="AG360" t="s">
        <v>116</v>
      </c>
      <c r="AH360" t="s">
        <v>64</v>
      </c>
      <c r="AI360" t="s">
        <v>80</v>
      </c>
      <c r="AJ360" t="s">
        <v>80</v>
      </c>
      <c r="AK360" t="s">
        <v>41</v>
      </c>
    </row>
    <row r="361" spans="1:37">
      <c r="A361">
        <v>3278</v>
      </c>
      <c r="B361" t="s">
        <v>37</v>
      </c>
      <c r="C361" t="s">
        <v>599</v>
      </c>
      <c r="D361" t="s">
        <v>39</v>
      </c>
      <c r="E361" t="s">
        <v>40</v>
      </c>
      <c r="F361" t="s">
        <v>41</v>
      </c>
      <c r="G361" t="s">
        <v>41</v>
      </c>
      <c r="H361" t="s">
        <v>41</v>
      </c>
      <c r="I361" t="s">
        <v>67</v>
      </c>
      <c r="J361" t="s">
        <v>600</v>
      </c>
      <c r="K361" t="s">
        <v>601</v>
      </c>
      <c r="L361" t="s">
        <v>70</v>
      </c>
      <c r="M361" t="s">
        <v>46</v>
      </c>
      <c r="N361" t="s">
        <v>602</v>
      </c>
      <c r="O361" t="s">
        <v>603</v>
      </c>
      <c r="P361" t="s">
        <v>604</v>
      </c>
      <c r="Q361" t="s">
        <v>50</v>
      </c>
      <c r="R361" t="s">
        <v>605</v>
      </c>
      <c r="S361" t="s">
        <v>606</v>
      </c>
      <c r="T361" t="s">
        <v>607</v>
      </c>
      <c r="U361" t="s">
        <v>608</v>
      </c>
      <c r="V361" t="s">
        <v>609</v>
      </c>
      <c r="W361" t="s">
        <v>165</v>
      </c>
      <c r="X361" t="s">
        <v>185</v>
      </c>
      <c r="Y361" t="s">
        <v>76</v>
      </c>
      <c r="Z361" t="s">
        <v>46</v>
      </c>
      <c r="AA361" t="s">
        <v>610</v>
      </c>
      <c r="AB361" t="s">
        <v>78</v>
      </c>
      <c r="AC361" t="s">
        <v>61</v>
      </c>
      <c r="AD361">
        <v>133399</v>
      </c>
      <c r="AE361" t="s">
        <v>611</v>
      </c>
      <c r="AF361" t="s">
        <v>611</v>
      </c>
      <c r="AG361" t="s">
        <v>116</v>
      </c>
      <c r="AH361" t="s">
        <v>64</v>
      </c>
      <c r="AI361" t="s">
        <v>80</v>
      </c>
      <c r="AJ361" t="s">
        <v>80</v>
      </c>
      <c r="AK361" t="s">
        <v>41</v>
      </c>
    </row>
    <row r="362" spans="1:37">
      <c r="A362">
        <v>3279</v>
      </c>
      <c r="B362" t="s">
        <v>37</v>
      </c>
      <c r="C362" t="s">
        <v>599</v>
      </c>
      <c r="D362" t="s">
        <v>39</v>
      </c>
      <c r="E362" t="s">
        <v>40</v>
      </c>
      <c r="F362" t="s">
        <v>41</v>
      </c>
      <c r="G362" t="s">
        <v>41</v>
      </c>
      <c r="H362" t="s">
        <v>41</v>
      </c>
      <c r="I362" t="s">
        <v>67</v>
      </c>
      <c r="J362" t="s">
        <v>600</v>
      </c>
      <c r="K362" t="s">
        <v>601</v>
      </c>
      <c r="L362" t="s">
        <v>70</v>
      </c>
      <c r="M362" t="s">
        <v>46</v>
      </c>
      <c r="N362" t="s">
        <v>602</v>
      </c>
      <c r="O362" t="s">
        <v>603</v>
      </c>
      <c r="P362" t="s">
        <v>604</v>
      </c>
      <c r="Q362" t="s">
        <v>50</v>
      </c>
      <c r="R362" t="s">
        <v>605</v>
      </c>
      <c r="S362" t="s">
        <v>606</v>
      </c>
      <c r="T362" t="s">
        <v>607</v>
      </c>
      <c r="U362" t="s">
        <v>608</v>
      </c>
      <c r="V362" t="s">
        <v>609</v>
      </c>
      <c r="W362" t="s">
        <v>165</v>
      </c>
      <c r="X362" t="s">
        <v>185</v>
      </c>
      <c r="Y362" t="s">
        <v>76</v>
      </c>
      <c r="Z362" t="s">
        <v>46</v>
      </c>
      <c r="AA362" t="s">
        <v>610</v>
      </c>
      <c r="AB362" t="s">
        <v>78</v>
      </c>
      <c r="AC362" t="s">
        <v>61</v>
      </c>
      <c r="AD362">
        <v>133399</v>
      </c>
      <c r="AE362" t="s">
        <v>611</v>
      </c>
      <c r="AF362" t="s">
        <v>611</v>
      </c>
      <c r="AG362" t="s">
        <v>116</v>
      </c>
      <c r="AH362" t="s">
        <v>64</v>
      </c>
      <c r="AI362" t="s">
        <v>80</v>
      </c>
      <c r="AJ362" t="s">
        <v>80</v>
      </c>
      <c r="AK362" t="s">
        <v>41</v>
      </c>
    </row>
    <row r="363" spans="1:37">
      <c r="A363">
        <v>3280</v>
      </c>
      <c r="B363" t="s">
        <v>37</v>
      </c>
      <c r="C363" t="s">
        <v>599</v>
      </c>
      <c r="D363" t="s">
        <v>39</v>
      </c>
      <c r="E363" t="s">
        <v>40</v>
      </c>
      <c r="F363" t="s">
        <v>41</v>
      </c>
      <c r="G363" t="s">
        <v>41</v>
      </c>
      <c r="H363" t="s">
        <v>41</v>
      </c>
      <c r="I363" t="s">
        <v>67</v>
      </c>
      <c r="J363" t="s">
        <v>600</v>
      </c>
      <c r="K363" t="s">
        <v>601</v>
      </c>
      <c r="L363" t="s">
        <v>70</v>
      </c>
      <c r="M363" t="s">
        <v>46</v>
      </c>
      <c r="N363" t="s">
        <v>602</v>
      </c>
      <c r="O363" t="s">
        <v>603</v>
      </c>
      <c r="P363" t="s">
        <v>604</v>
      </c>
      <c r="Q363" t="s">
        <v>50</v>
      </c>
      <c r="R363" t="s">
        <v>605</v>
      </c>
      <c r="S363" t="s">
        <v>606</v>
      </c>
      <c r="T363" t="s">
        <v>607</v>
      </c>
      <c r="U363" t="s">
        <v>608</v>
      </c>
      <c r="V363" t="s">
        <v>609</v>
      </c>
      <c r="W363" t="s">
        <v>165</v>
      </c>
      <c r="X363" t="s">
        <v>185</v>
      </c>
      <c r="Y363" t="s">
        <v>76</v>
      </c>
      <c r="Z363" t="s">
        <v>46</v>
      </c>
      <c r="AA363" t="s">
        <v>610</v>
      </c>
      <c r="AB363" t="s">
        <v>78</v>
      </c>
      <c r="AC363" t="s">
        <v>61</v>
      </c>
      <c r="AD363">
        <v>133399</v>
      </c>
      <c r="AE363" t="s">
        <v>611</v>
      </c>
      <c r="AF363" t="s">
        <v>611</v>
      </c>
      <c r="AG363" t="s">
        <v>116</v>
      </c>
      <c r="AH363" t="s">
        <v>64</v>
      </c>
      <c r="AI363" t="s">
        <v>80</v>
      </c>
      <c r="AJ363" t="s">
        <v>80</v>
      </c>
      <c r="AK363" t="s">
        <v>41</v>
      </c>
    </row>
    <row r="364" spans="1:37">
      <c r="A364">
        <v>3281</v>
      </c>
      <c r="B364" t="s">
        <v>37</v>
      </c>
      <c r="C364" t="s">
        <v>599</v>
      </c>
      <c r="D364" t="s">
        <v>39</v>
      </c>
      <c r="E364" t="s">
        <v>40</v>
      </c>
      <c r="F364" t="s">
        <v>41</v>
      </c>
      <c r="G364" t="s">
        <v>41</v>
      </c>
      <c r="H364" t="s">
        <v>41</v>
      </c>
      <c r="I364" t="s">
        <v>67</v>
      </c>
      <c r="J364" t="s">
        <v>600</v>
      </c>
      <c r="K364" t="s">
        <v>601</v>
      </c>
      <c r="L364" t="s">
        <v>70</v>
      </c>
      <c r="M364" t="s">
        <v>46</v>
      </c>
      <c r="N364" t="s">
        <v>602</v>
      </c>
      <c r="O364" t="s">
        <v>603</v>
      </c>
      <c r="P364" t="s">
        <v>604</v>
      </c>
      <c r="Q364" t="s">
        <v>50</v>
      </c>
      <c r="R364" t="s">
        <v>605</v>
      </c>
      <c r="S364" t="s">
        <v>606</v>
      </c>
      <c r="T364" t="s">
        <v>607</v>
      </c>
      <c r="U364" t="s">
        <v>608</v>
      </c>
      <c r="V364" t="s">
        <v>609</v>
      </c>
      <c r="W364" t="s">
        <v>165</v>
      </c>
      <c r="X364" t="s">
        <v>185</v>
      </c>
      <c r="Y364" t="s">
        <v>76</v>
      </c>
      <c r="Z364" t="s">
        <v>46</v>
      </c>
      <c r="AA364" t="s">
        <v>610</v>
      </c>
      <c r="AB364" t="s">
        <v>78</v>
      </c>
      <c r="AC364" t="s">
        <v>61</v>
      </c>
      <c r="AD364">
        <v>133399</v>
      </c>
      <c r="AE364" t="s">
        <v>611</v>
      </c>
      <c r="AF364" t="s">
        <v>611</v>
      </c>
      <c r="AG364" t="s">
        <v>116</v>
      </c>
      <c r="AH364" t="s">
        <v>64</v>
      </c>
      <c r="AI364" t="s">
        <v>80</v>
      </c>
      <c r="AJ364" t="s">
        <v>80</v>
      </c>
      <c r="AK364" t="s">
        <v>41</v>
      </c>
    </row>
    <row r="365" spans="1:37">
      <c r="A365">
        <v>3342</v>
      </c>
      <c r="B365" t="s">
        <v>37</v>
      </c>
      <c r="C365" t="s">
        <v>962</v>
      </c>
      <c r="D365" t="s">
        <v>218</v>
      </c>
      <c r="E365" t="s">
        <v>280</v>
      </c>
      <c r="F365" t="s">
        <v>41</v>
      </c>
      <c r="G365" t="s">
        <v>41</v>
      </c>
      <c r="H365" t="s">
        <v>41</v>
      </c>
      <c r="I365" t="s">
        <v>253</v>
      </c>
      <c r="J365" t="s">
        <v>68</v>
      </c>
      <c r="K365" t="s">
        <v>963</v>
      </c>
      <c r="L365" t="s">
        <v>255</v>
      </c>
      <c r="M365" t="s">
        <v>46</v>
      </c>
      <c r="N365" t="s">
        <v>47</v>
      </c>
      <c r="O365" t="s">
        <v>964</v>
      </c>
      <c r="P365" t="s">
        <v>965</v>
      </c>
      <c r="Q365" t="s">
        <v>159</v>
      </c>
      <c r="R365" t="s">
        <v>966</v>
      </c>
      <c r="S365" t="s">
        <v>967</v>
      </c>
      <c r="T365" t="s">
        <v>968</v>
      </c>
      <c r="U365" t="s">
        <v>967</v>
      </c>
      <c r="V365" t="s">
        <v>969</v>
      </c>
      <c r="W365" t="s">
        <v>864</v>
      </c>
      <c r="X365" t="s">
        <v>280</v>
      </c>
      <c r="Y365" t="s">
        <v>261</v>
      </c>
      <c r="Z365" t="s">
        <v>46</v>
      </c>
      <c r="AA365" t="s">
        <v>970</v>
      </c>
      <c r="AB365" t="s">
        <v>263</v>
      </c>
      <c r="AC365" t="s">
        <v>61</v>
      </c>
      <c r="AD365">
        <v>105174</v>
      </c>
      <c r="AE365" t="s">
        <v>971</v>
      </c>
      <c r="AF365" t="s">
        <v>971</v>
      </c>
      <c r="AG365" t="s">
        <v>293</v>
      </c>
      <c r="AH365" t="s">
        <v>41</v>
      </c>
      <c r="AI365" t="s">
        <v>41</v>
      </c>
      <c r="AJ365" t="s">
        <v>41</v>
      </c>
      <c r="AK365" t="s">
        <v>41</v>
      </c>
    </row>
    <row r="366" spans="1:37">
      <c r="A366">
        <v>3407</v>
      </c>
      <c r="B366" t="s">
        <v>37</v>
      </c>
      <c r="C366" t="s">
        <v>745</v>
      </c>
      <c r="D366" t="s">
        <v>218</v>
      </c>
      <c r="E366" t="s">
        <v>280</v>
      </c>
      <c r="F366" t="s">
        <v>41</v>
      </c>
      <c r="G366" t="s">
        <v>41</v>
      </c>
      <c r="H366" t="s">
        <v>41</v>
      </c>
      <c r="I366" t="s">
        <v>42</v>
      </c>
      <c r="J366" t="s">
        <v>746</v>
      </c>
      <c r="K366" t="s">
        <v>747</v>
      </c>
      <c r="L366" t="s">
        <v>255</v>
      </c>
      <c r="M366" t="s">
        <v>46</v>
      </c>
      <c r="N366" t="s">
        <v>748</v>
      </c>
      <c r="O366" t="s">
        <v>749</v>
      </c>
      <c r="P366" t="s">
        <v>750</v>
      </c>
      <c r="Q366" t="s">
        <v>159</v>
      </c>
      <c r="R366" t="s">
        <v>972</v>
      </c>
      <c r="S366" t="s">
        <v>973</v>
      </c>
      <c r="T366" t="s">
        <v>753</v>
      </c>
      <c r="U366" t="s">
        <v>754</v>
      </c>
      <c r="V366" t="s">
        <v>974</v>
      </c>
      <c r="W366" t="s">
        <v>184</v>
      </c>
      <c r="X366" t="s">
        <v>756</v>
      </c>
      <c r="Y366" t="s">
        <v>261</v>
      </c>
      <c r="Z366" t="s">
        <v>46</v>
      </c>
      <c r="AA366" t="s">
        <v>757</v>
      </c>
      <c r="AB366" t="s">
        <v>263</v>
      </c>
      <c r="AC366" t="s">
        <v>61</v>
      </c>
      <c r="AD366">
        <v>142435</v>
      </c>
      <c r="AE366" t="s">
        <v>975</v>
      </c>
      <c r="AF366" t="s">
        <v>459</v>
      </c>
      <c r="AG366" t="s">
        <v>116</v>
      </c>
      <c r="AH366" t="s">
        <v>64</v>
      </c>
      <c r="AI366" t="s">
        <v>41</v>
      </c>
      <c r="AJ366" t="s">
        <v>460</v>
      </c>
      <c r="AK366" t="s">
        <v>41</v>
      </c>
    </row>
    <row r="367" spans="1:37">
      <c r="A367">
        <v>3408</v>
      </c>
      <c r="B367" t="s">
        <v>37</v>
      </c>
      <c r="C367" t="s">
        <v>745</v>
      </c>
      <c r="D367" t="s">
        <v>218</v>
      </c>
      <c r="E367" t="s">
        <v>280</v>
      </c>
      <c r="F367" t="s">
        <v>41</v>
      </c>
      <c r="G367" t="s">
        <v>41</v>
      </c>
      <c r="H367" t="s">
        <v>41</v>
      </c>
      <c r="I367" t="s">
        <v>42</v>
      </c>
      <c r="J367" t="s">
        <v>746</v>
      </c>
      <c r="K367" t="s">
        <v>747</v>
      </c>
      <c r="L367" t="s">
        <v>255</v>
      </c>
      <c r="M367" t="s">
        <v>46</v>
      </c>
      <c r="N367" t="s">
        <v>748</v>
      </c>
      <c r="O367" t="s">
        <v>749</v>
      </c>
      <c r="P367" t="s">
        <v>750</v>
      </c>
      <c r="Q367" t="s">
        <v>159</v>
      </c>
      <c r="R367" t="s">
        <v>976</v>
      </c>
      <c r="S367" t="s">
        <v>977</v>
      </c>
      <c r="T367" t="s">
        <v>753</v>
      </c>
      <c r="U367" t="s">
        <v>754</v>
      </c>
      <c r="V367" t="s">
        <v>978</v>
      </c>
      <c r="W367" t="s">
        <v>184</v>
      </c>
      <c r="X367" t="s">
        <v>756</v>
      </c>
      <c r="Y367" t="s">
        <v>261</v>
      </c>
      <c r="Z367" t="s">
        <v>46</v>
      </c>
      <c r="AA367" t="s">
        <v>757</v>
      </c>
      <c r="AB367" t="s">
        <v>263</v>
      </c>
      <c r="AC367" t="s">
        <v>61</v>
      </c>
      <c r="AD367">
        <v>142435</v>
      </c>
      <c r="AE367" t="s">
        <v>975</v>
      </c>
      <c r="AF367" t="s">
        <v>459</v>
      </c>
      <c r="AG367" t="s">
        <v>116</v>
      </c>
      <c r="AH367" t="s">
        <v>64</v>
      </c>
      <c r="AI367" t="s">
        <v>41</v>
      </c>
      <c r="AJ367" t="s">
        <v>460</v>
      </c>
      <c r="AK367" t="s">
        <v>41</v>
      </c>
    </row>
    <row r="368" spans="1:37">
      <c r="A368">
        <v>3478</v>
      </c>
      <c r="B368" t="s">
        <v>37</v>
      </c>
      <c r="C368" t="s">
        <v>135</v>
      </c>
      <c r="D368" t="s">
        <v>39</v>
      </c>
      <c r="E368" t="s">
        <v>40</v>
      </c>
      <c r="F368" t="s">
        <v>41</v>
      </c>
      <c r="G368" t="s">
        <v>41</v>
      </c>
      <c r="H368" t="s">
        <v>41</v>
      </c>
      <c r="I368" t="s">
        <v>42</v>
      </c>
      <c r="J368" t="s">
        <v>136</v>
      </c>
      <c r="K368" t="s">
        <v>137</v>
      </c>
      <c r="L368" t="s">
        <v>138</v>
      </c>
      <c r="M368" t="s">
        <v>46</v>
      </c>
      <c r="N368" t="s">
        <v>139</v>
      </c>
      <c r="O368" t="s">
        <v>140</v>
      </c>
      <c r="P368" t="s">
        <v>141</v>
      </c>
      <c r="Q368" t="s">
        <v>50</v>
      </c>
      <c r="R368" t="s">
        <v>497</v>
      </c>
      <c r="S368" t="s">
        <v>498</v>
      </c>
      <c r="T368" t="s">
        <v>290</v>
      </c>
      <c r="U368" t="s">
        <v>289</v>
      </c>
      <c r="V368" t="s">
        <v>499</v>
      </c>
      <c r="W368" t="s">
        <v>184</v>
      </c>
      <c r="X368" t="s">
        <v>166</v>
      </c>
      <c r="Y368" t="s">
        <v>145</v>
      </c>
      <c r="Z368" t="s">
        <v>46</v>
      </c>
      <c r="AA368" t="s">
        <v>146</v>
      </c>
      <c r="AB368" t="s">
        <v>147</v>
      </c>
      <c r="AC368" t="s">
        <v>61</v>
      </c>
      <c r="AD368">
        <v>134905</v>
      </c>
      <c r="AE368" t="s">
        <v>148</v>
      </c>
      <c r="AF368" t="s">
        <v>148</v>
      </c>
      <c r="AG368" t="s">
        <v>116</v>
      </c>
      <c r="AH368" t="s">
        <v>64</v>
      </c>
      <c r="AI368" t="s">
        <v>41</v>
      </c>
      <c r="AJ368" t="s">
        <v>41</v>
      </c>
      <c r="AK368" t="s">
        <v>41</v>
      </c>
    </row>
    <row r="369" spans="1:37">
      <c r="A369">
        <v>3479</v>
      </c>
      <c r="B369" t="s">
        <v>37</v>
      </c>
      <c r="C369" t="s">
        <v>135</v>
      </c>
      <c r="D369" t="s">
        <v>39</v>
      </c>
      <c r="E369" t="s">
        <v>40</v>
      </c>
      <c r="F369" t="s">
        <v>41</v>
      </c>
      <c r="G369" t="s">
        <v>41</v>
      </c>
      <c r="H369" t="s">
        <v>41</v>
      </c>
      <c r="I369" t="s">
        <v>42</v>
      </c>
      <c r="J369" t="s">
        <v>136</v>
      </c>
      <c r="K369" t="s">
        <v>137</v>
      </c>
      <c r="L369" t="s">
        <v>138</v>
      </c>
      <c r="M369" t="s">
        <v>46</v>
      </c>
      <c r="N369" t="s">
        <v>139</v>
      </c>
      <c r="O369" t="s">
        <v>140</v>
      </c>
      <c r="P369" t="s">
        <v>141</v>
      </c>
      <c r="Q369" t="s">
        <v>50</v>
      </c>
      <c r="R369" t="s">
        <v>497</v>
      </c>
      <c r="S369" t="s">
        <v>498</v>
      </c>
      <c r="T369" t="s">
        <v>290</v>
      </c>
      <c r="U369" t="s">
        <v>289</v>
      </c>
      <c r="V369" t="s">
        <v>499</v>
      </c>
      <c r="W369" t="s">
        <v>184</v>
      </c>
      <c r="X369" t="s">
        <v>166</v>
      </c>
      <c r="Y369" t="s">
        <v>145</v>
      </c>
      <c r="Z369" t="s">
        <v>46</v>
      </c>
      <c r="AA369" t="s">
        <v>146</v>
      </c>
      <c r="AB369" t="s">
        <v>147</v>
      </c>
      <c r="AC369" t="s">
        <v>61</v>
      </c>
      <c r="AD369">
        <v>134905</v>
      </c>
      <c r="AE369" t="s">
        <v>148</v>
      </c>
      <c r="AF369" t="s">
        <v>148</v>
      </c>
      <c r="AG369" t="s">
        <v>116</v>
      </c>
      <c r="AH369" t="s">
        <v>64</v>
      </c>
      <c r="AI369" t="s">
        <v>41</v>
      </c>
      <c r="AJ369" t="s">
        <v>41</v>
      </c>
      <c r="AK369" t="s">
        <v>41</v>
      </c>
    </row>
    <row r="370" spans="1:37">
      <c r="A370">
        <v>3480</v>
      </c>
      <c r="B370" t="s">
        <v>37</v>
      </c>
      <c r="C370" t="s">
        <v>135</v>
      </c>
      <c r="D370" t="s">
        <v>39</v>
      </c>
      <c r="E370" t="s">
        <v>40</v>
      </c>
      <c r="F370" t="s">
        <v>41</v>
      </c>
      <c r="G370" t="s">
        <v>41</v>
      </c>
      <c r="H370" t="s">
        <v>41</v>
      </c>
      <c r="I370" t="s">
        <v>42</v>
      </c>
      <c r="J370" t="s">
        <v>136</v>
      </c>
      <c r="K370" t="s">
        <v>137</v>
      </c>
      <c r="L370" t="s">
        <v>138</v>
      </c>
      <c r="M370" t="s">
        <v>46</v>
      </c>
      <c r="N370" t="s">
        <v>139</v>
      </c>
      <c r="O370" t="s">
        <v>140</v>
      </c>
      <c r="P370" t="s">
        <v>141</v>
      </c>
      <c r="Q370" t="s">
        <v>50</v>
      </c>
      <c r="R370" t="s">
        <v>497</v>
      </c>
      <c r="S370" t="s">
        <v>498</v>
      </c>
      <c r="T370" t="s">
        <v>290</v>
      </c>
      <c r="U370" t="s">
        <v>289</v>
      </c>
      <c r="V370" t="s">
        <v>499</v>
      </c>
      <c r="W370" t="s">
        <v>184</v>
      </c>
      <c r="X370" t="s">
        <v>166</v>
      </c>
      <c r="Y370" t="s">
        <v>145</v>
      </c>
      <c r="Z370" t="s">
        <v>46</v>
      </c>
      <c r="AA370" t="s">
        <v>146</v>
      </c>
      <c r="AB370" t="s">
        <v>147</v>
      </c>
      <c r="AC370" t="s">
        <v>61</v>
      </c>
      <c r="AD370">
        <v>134905</v>
      </c>
      <c r="AE370" t="s">
        <v>148</v>
      </c>
      <c r="AF370" t="s">
        <v>148</v>
      </c>
      <c r="AG370" t="s">
        <v>116</v>
      </c>
      <c r="AH370" t="s">
        <v>64</v>
      </c>
      <c r="AI370" t="s">
        <v>41</v>
      </c>
      <c r="AJ370" t="s">
        <v>41</v>
      </c>
      <c r="AK370" t="s">
        <v>41</v>
      </c>
    </row>
    <row r="371" spans="1:37">
      <c r="A371">
        <v>3481</v>
      </c>
      <c r="B371" t="s">
        <v>37</v>
      </c>
      <c r="C371" t="s">
        <v>135</v>
      </c>
      <c r="D371" t="s">
        <v>39</v>
      </c>
      <c r="E371" t="s">
        <v>40</v>
      </c>
      <c r="F371" t="s">
        <v>41</v>
      </c>
      <c r="G371" t="s">
        <v>41</v>
      </c>
      <c r="H371" t="s">
        <v>41</v>
      </c>
      <c r="I371" t="s">
        <v>42</v>
      </c>
      <c r="J371" t="s">
        <v>136</v>
      </c>
      <c r="K371" t="s">
        <v>137</v>
      </c>
      <c r="L371" t="s">
        <v>138</v>
      </c>
      <c r="M371" t="s">
        <v>46</v>
      </c>
      <c r="N371" t="s">
        <v>139</v>
      </c>
      <c r="O371" t="s">
        <v>140</v>
      </c>
      <c r="P371" t="s">
        <v>141</v>
      </c>
      <c r="Q371" t="s">
        <v>50</v>
      </c>
      <c r="R371" t="s">
        <v>497</v>
      </c>
      <c r="S371" t="s">
        <v>498</v>
      </c>
      <c r="T371" t="s">
        <v>290</v>
      </c>
      <c r="U371" t="s">
        <v>289</v>
      </c>
      <c r="V371" t="s">
        <v>499</v>
      </c>
      <c r="W371" t="s">
        <v>184</v>
      </c>
      <c r="X371" t="s">
        <v>166</v>
      </c>
      <c r="Y371" t="s">
        <v>145</v>
      </c>
      <c r="Z371" t="s">
        <v>46</v>
      </c>
      <c r="AA371" t="s">
        <v>146</v>
      </c>
      <c r="AB371" t="s">
        <v>147</v>
      </c>
      <c r="AC371" t="s">
        <v>61</v>
      </c>
      <c r="AD371">
        <v>134905</v>
      </c>
      <c r="AE371" t="s">
        <v>148</v>
      </c>
      <c r="AF371" t="s">
        <v>148</v>
      </c>
      <c r="AG371" t="s">
        <v>116</v>
      </c>
      <c r="AH371" t="s">
        <v>64</v>
      </c>
      <c r="AI371" t="s">
        <v>41</v>
      </c>
      <c r="AJ371" t="s">
        <v>41</v>
      </c>
      <c r="AK371" t="s">
        <v>41</v>
      </c>
    </row>
    <row r="372" spans="1:37">
      <c r="A372">
        <v>3482</v>
      </c>
      <c r="B372" t="s">
        <v>37</v>
      </c>
      <c r="C372" t="s">
        <v>135</v>
      </c>
      <c r="D372" t="s">
        <v>39</v>
      </c>
      <c r="E372" t="s">
        <v>40</v>
      </c>
      <c r="F372" t="s">
        <v>41</v>
      </c>
      <c r="G372" t="s">
        <v>41</v>
      </c>
      <c r="H372" t="s">
        <v>41</v>
      </c>
      <c r="I372" t="s">
        <v>42</v>
      </c>
      <c r="J372" t="s">
        <v>136</v>
      </c>
      <c r="K372" t="s">
        <v>137</v>
      </c>
      <c r="L372" t="s">
        <v>138</v>
      </c>
      <c r="M372" t="s">
        <v>46</v>
      </c>
      <c r="N372" t="s">
        <v>139</v>
      </c>
      <c r="O372" t="s">
        <v>140</v>
      </c>
      <c r="P372" t="s">
        <v>141</v>
      </c>
      <c r="Q372" t="s">
        <v>50</v>
      </c>
      <c r="R372" t="s">
        <v>497</v>
      </c>
      <c r="S372" t="s">
        <v>498</v>
      </c>
      <c r="T372" t="s">
        <v>290</v>
      </c>
      <c r="U372" t="s">
        <v>289</v>
      </c>
      <c r="V372" t="s">
        <v>499</v>
      </c>
      <c r="W372" t="s">
        <v>184</v>
      </c>
      <c r="X372" t="s">
        <v>166</v>
      </c>
      <c r="Y372" t="s">
        <v>145</v>
      </c>
      <c r="Z372" t="s">
        <v>46</v>
      </c>
      <c r="AA372" t="s">
        <v>146</v>
      </c>
      <c r="AB372" t="s">
        <v>147</v>
      </c>
      <c r="AC372" t="s">
        <v>61</v>
      </c>
      <c r="AD372">
        <v>134905</v>
      </c>
      <c r="AE372" t="s">
        <v>148</v>
      </c>
      <c r="AF372" t="s">
        <v>148</v>
      </c>
      <c r="AG372" t="s">
        <v>116</v>
      </c>
      <c r="AH372" t="s">
        <v>64</v>
      </c>
      <c r="AI372" t="s">
        <v>41</v>
      </c>
      <c r="AJ372" t="s">
        <v>41</v>
      </c>
      <c r="AK372" t="s">
        <v>41</v>
      </c>
    </row>
    <row r="373" spans="1:37">
      <c r="A373">
        <v>3483</v>
      </c>
      <c r="B373" t="s">
        <v>37</v>
      </c>
      <c r="C373" t="s">
        <v>135</v>
      </c>
      <c r="D373" t="s">
        <v>39</v>
      </c>
      <c r="E373" t="s">
        <v>40</v>
      </c>
      <c r="F373" t="s">
        <v>41</v>
      </c>
      <c r="G373" t="s">
        <v>41</v>
      </c>
      <c r="H373" t="s">
        <v>41</v>
      </c>
      <c r="I373" t="s">
        <v>42</v>
      </c>
      <c r="J373" t="s">
        <v>136</v>
      </c>
      <c r="K373" t="s">
        <v>137</v>
      </c>
      <c r="L373" t="s">
        <v>138</v>
      </c>
      <c r="M373" t="s">
        <v>46</v>
      </c>
      <c r="N373" t="s">
        <v>139</v>
      </c>
      <c r="O373" t="s">
        <v>140</v>
      </c>
      <c r="P373" t="s">
        <v>141</v>
      </c>
      <c r="Q373" t="s">
        <v>50</v>
      </c>
      <c r="R373" t="s">
        <v>497</v>
      </c>
      <c r="S373" t="s">
        <v>498</v>
      </c>
      <c r="T373" t="s">
        <v>290</v>
      </c>
      <c r="U373" t="s">
        <v>289</v>
      </c>
      <c r="V373" t="s">
        <v>499</v>
      </c>
      <c r="W373" t="s">
        <v>184</v>
      </c>
      <c r="X373" t="s">
        <v>166</v>
      </c>
      <c r="Y373" t="s">
        <v>145</v>
      </c>
      <c r="Z373" t="s">
        <v>46</v>
      </c>
      <c r="AA373" t="s">
        <v>146</v>
      </c>
      <c r="AB373" t="s">
        <v>147</v>
      </c>
      <c r="AC373" t="s">
        <v>61</v>
      </c>
      <c r="AD373">
        <v>134905</v>
      </c>
      <c r="AE373" t="s">
        <v>148</v>
      </c>
      <c r="AF373" t="s">
        <v>148</v>
      </c>
      <c r="AG373" t="s">
        <v>116</v>
      </c>
      <c r="AH373" t="s">
        <v>64</v>
      </c>
      <c r="AI373" t="s">
        <v>41</v>
      </c>
      <c r="AJ373" t="s">
        <v>41</v>
      </c>
      <c r="AK373" t="s">
        <v>41</v>
      </c>
    </row>
    <row r="374" spans="1:37">
      <c r="A374">
        <v>3484</v>
      </c>
      <c r="B374" t="s">
        <v>37</v>
      </c>
      <c r="C374" t="s">
        <v>135</v>
      </c>
      <c r="D374" t="s">
        <v>39</v>
      </c>
      <c r="E374" t="s">
        <v>40</v>
      </c>
      <c r="F374" t="s">
        <v>41</v>
      </c>
      <c r="G374" t="s">
        <v>41</v>
      </c>
      <c r="H374" t="s">
        <v>41</v>
      </c>
      <c r="I374" t="s">
        <v>42</v>
      </c>
      <c r="J374" t="s">
        <v>136</v>
      </c>
      <c r="K374" t="s">
        <v>137</v>
      </c>
      <c r="L374" t="s">
        <v>138</v>
      </c>
      <c r="M374" t="s">
        <v>46</v>
      </c>
      <c r="N374" t="s">
        <v>139</v>
      </c>
      <c r="O374" t="s">
        <v>140</v>
      </c>
      <c r="P374" t="s">
        <v>141</v>
      </c>
      <c r="Q374" t="s">
        <v>50</v>
      </c>
      <c r="R374" t="s">
        <v>497</v>
      </c>
      <c r="S374" t="s">
        <v>498</v>
      </c>
      <c r="T374" t="s">
        <v>290</v>
      </c>
      <c r="U374" t="s">
        <v>289</v>
      </c>
      <c r="V374" t="s">
        <v>499</v>
      </c>
      <c r="W374" t="s">
        <v>184</v>
      </c>
      <c r="X374" t="s">
        <v>166</v>
      </c>
      <c r="Y374" t="s">
        <v>145</v>
      </c>
      <c r="Z374" t="s">
        <v>46</v>
      </c>
      <c r="AA374" t="s">
        <v>146</v>
      </c>
      <c r="AB374" t="s">
        <v>147</v>
      </c>
      <c r="AC374" t="s">
        <v>61</v>
      </c>
      <c r="AD374">
        <v>134905</v>
      </c>
      <c r="AE374" t="s">
        <v>148</v>
      </c>
      <c r="AF374" t="s">
        <v>148</v>
      </c>
      <c r="AG374" t="s">
        <v>116</v>
      </c>
      <c r="AH374" t="s">
        <v>64</v>
      </c>
      <c r="AI374" t="s">
        <v>41</v>
      </c>
      <c r="AJ374" t="s">
        <v>41</v>
      </c>
      <c r="AK374" t="s">
        <v>41</v>
      </c>
    </row>
    <row r="375" spans="1:37">
      <c r="A375">
        <v>3491</v>
      </c>
      <c r="B375" t="s">
        <v>37</v>
      </c>
      <c r="C375" t="s">
        <v>135</v>
      </c>
      <c r="D375" t="s">
        <v>39</v>
      </c>
      <c r="E375" t="s">
        <v>40</v>
      </c>
      <c r="F375" t="s">
        <v>41</v>
      </c>
      <c r="G375" t="s">
        <v>41</v>
      </c>
      <c r="H375" t="s">
        <v>41</v>
      </c>
      <c r="I375" t="s">
        <v>42</v>
      </c>
      <c r="J375" t="s">
        <v>136</v>
      </c>
      <c r="K375" t="s">
        <v>137</v>
      </c>
      <c r="L375" t="s">
        <v>138</v>
      </c>
      <c r="M375" t="s">
        <v>46</v>
      </c>
      <c r="N375" t="s">
        <v>139</v>
      </c>
      <c r="O375" t="s">
        <v>140</v>
      </c>
      <c r="P375" t="s">
        <v>141</v>
      </c>
      <c r="Q375" t="s">
        <v>50</v>
      </c>
      <c r="R375" t="s">
        <v>554</v>
      </c>
      <c r="S375" t="s">
        <v>555</v>
      </c>
      <c r="T375" t="s">
        <v>290</v>
      </c>
      <c r="U375" t="s">
        <v>289</v>
      </c>
      <c r="V375" t="s">
        <v>556</v>
      </c>
      <c r="W375" t="s">
        <v>165</v>
      </c>
      <c r="X375" t="s">
        <v>166</v>
      </c>
      <c r="Y375" t="s">
        <v>145</v>
      </c>
      <c r="Z375" t="s">
        <v>46</v>
      </c>
      <c r="AA375" t="s">
        <v>146</v>
      </c>
      <c r="AB375" t="s">
        <v>147</v>
      </c>
      <c r="AC375" t="s">
        <v>61</v>
      </c>
      <c r="AD375">
        <v>134905</v>
      </c>
      <c r="AE375" t="s">
        <v>148</v>
      </c>
      <c r="AF375" t="s">
        <v>148</v>
      </c>
      <c r="AG375" t="s">
        <v>116</v>
      </c>
      <c r="AH375" t="s">
        <v>64</v>
      </c>
      <c r="AI375" t="s">
        <v>41</v>
      </c>
      <c r="AJ375" t="s">
        <v>41</v>
      </c>
      <c r="AK375" t="s">
        <v>41</v>
      </c>
    </row>
    <row r="376" spans="1:37">
      <c r="A376">
        <v>3492</v>
      </c>
      <c r="B376" t="s">
        <v>37</v>
      </c>
      <c r="C376" t="s">
        <v>135</v>
      </c>
      <c r="D376" t="s">
        <v>39</v>
      </c>
      <c r="E376" t="s">
        <v>40</v>
      </c>
      <c r="F376" t="s">
        <v>41</v>
      </c>
      <c r="G376" t="s">
        <v>41</v>
      </c>
      <c r="H376" t="s">
        <v>41</v>
      </c>
      <c r="I376" t="s">
        <v>42</v>
      </c>
      <c r="J376" t="s">
        <v>136</v>
      </c>
      <c r="K376" t="s">
        <v>137</v>
      </c>
      <c r="L376" t="s">
        <v>138</v>
      </c>
      <c r="M376" t="s">
        <v>46</v>
      </c>
      <c r="N376" t="s">
        <v>139</v>
      </c>
      <c r="O376" t="s">
        <v>140</v>
      </c>
      <c r="P376" t="s">
        <v>141</v>
      </c>
      <c r="Q376" t="s">
        <v>50</v>
      </c>
      <c r="R376" t="s">
        <v>554</v>
      </c>
      <c r="S376" t="s">
        <v>555</v>
      </c>
      <c r="T376" t="s">
        <v>290</v>
      </c>
      <c r="U376" t="s">
        <v>289</v>
      </c>
      <c r="V376" t="s">
        <v>556</v>
      </c>
      <c r="W376" t="s">
        <v>165</v>
      </c>
      <c r="X376" t="s">
        <v>166</v>
      </c>
      <c r="Y376" t="s">
        <v>145</v>
      </c>
      <c r="Z376" t="s">
        <v>46</v>
      </c>
      <c r="AA376" t="s">
        <v>146</v>
      </c>
      <c r="AB376" t="s">
        <v>147</v>
      </c>
      <c r="AC376" t="s">
        <v>61</v>
      </c>
      <c r="AD376">
        <v>134905</v>
      </c>
      <c r="AE376" t="s">
        <v>148</v>
      </c>
      <c r="AF376" t="s">
        <v>148</v>
      </c>
      <c r="AG376" t="s">
        <v>116</v>
      </c>
      <c r="AH376" t="s">
        <v>64</v>
      </c>
      <c r="AI376" t="s">
        <v>41</v>
      </c>
      <c r="AJ376" t="s">
        <v>41</v>
      </c>
      <c r="AK376" t="s">
        <v>41</v>
      </c>
    </row>
    <row r="377" spans="1:37">
      <c r="A377">
        <v>3493</v>
      </c>
      <c r="B377" t="s">
        <v>37</v>
      </c>
      <c r="C377" t="s">
        <v>135</v>
      </c>
      <c r="D377" t="s">
        <v>39</v>
      </c>
      <c r="E377" t="s">
        <v>40</v>
      </c>
      <c r="F377" t="s">
        <v>41</v>
      </c>
      <c r="G377" t="s">
        <v>41</v>
      </c>
      <c r="H377" t="s">
        <v>41</v>
      </c>
      <c r="I377" t="s">
        <v>42</v>
      </c>
      <c r="J377" t="s">
        <v>136</v>
      </c>
      <c r="K377" t="s">
        <v>137</v>
      </c>
      <c r="L377" t="s">
        <v>138</v>
      </c>
      <c r="M377" t="s">
        <v>46</v>
      </c>
      <c r="N377" t="s">
        <v>139</v>
      </c>
      <c r="O377" t="s">
        <v>140</v>
      </c>
      <c r="P377" t="s">
        <v>141</v>
      </c>
      <c r="Q377" t="s">
        <v>50</v>
      </c>
      <c r="R377" t="s">
        <v>554</v>
      </c>
      <c r="S377" t="s">
        <v>555</v>
      </c>
      <c r="T377" t="s">
        <v>290</v>
      </c>
      <c r="U377" t="s">
        <v>289</v>
      </c>
      <c r="V377" t="s">
        <v>556</v>
      </c>
      <c r="W377" t="s">
        <v>165</v>
      </c>
      <c r="X377" t="s">
        <v>166</v>
      </c>
      <c r="Y377" t="s">
        <v>145</v>
      </c>
      <c r="Z377" t="s">
        <v>46</v>
      </c>
      <c r="AA377" t="s">
        <v>146</v>
      </c>
      <c r="AB377" t="s">
        <v>147</v>
      </c>
      <c r="AC377" t="s">
        <v>61</v>
      </c>
      <c r="AD377">
        <v>134905</v>
      </c>
      <c r="AE377" t="s">
        <v>148</v>
      </c>
      <c r="AF377" t="s">
        <v>148</v>
      </c>
      <c r="AG377" t="s">
        <v>116</v>
      </c>
      <c r="AH377" t="s">
        <v>64</v>
      </c>
      <c r="AI377" t="s">
        <v>41</v>
      </c>
      <c r="AJ377" t="s">
        <v>41</v>
      </c>
      <c r="AK377" t="s">
        <v>41</v>
      </c>
    </row>
    <row r="378" spans="1:37">
      <c r="A378">
        <v>3494</v>
      </c>
      <c r="B378" t="s">
        <v>37</v>
      </c>
      <c r="C378" t="s">
        <v>135</v>
      </c>
      <c r="D378" t="s">
        <v>39</v>
      </c>
      <c r="E378" t="s">
        <v>40</v>
      </c>
      <c r="F378" t="s">
        <v>41</v>
      </c>
      <c r="G378" t="s">
        <v>41</v>
      </c>
      <c r="H378" t="s">
        <v>41</v>
      </c>
      <c r="I378" t="s">
        <v>42</v>
      </c>
      <c r="J378" t="s">
        <v>136</v>
      </c>
      <c r="K378" t="s">
        <v>137</v>
      </c>
      <c r="L378" t="s">
        <v>138</v>
      </c>
      <c r="M378" t="s">
        <v>46</v>
      </c>
      <c r="N378" t="s">
        <v>139</v>
      </c>
      <c r="O378" t="s">
        <v>140</v>
      </c>
      <c r="P378" t="s">
        <v>141</v>
      </c>
      <c r="Q378" t="s">
        <v>50</v>
      </c>
      <c r="R378" t="s">
        <v>554</v>
      </c>
      <c r="S378" t="s">
        <v>555</v>
      </c>
      <c r="T378" t="s">
        <v>290</v>
      </c>
      <c r="U378" t="s">
        <v>289</v>
      </c>
      <c r="V378" t="s">
        <v>556</v>
      </c>
      <c r="W378" t="s">
        <v>165</v>
      </c>
      <c r="X378" t="s">
        <v>166</v>
      </c>
      <c r="Y378" t="s">
        <v>145</v>
      </c>
      <c r="Z378" t="s">
        <v>46</v>
      </c>
      <c r="AA378" t="s">
        <v>146</v>
      </c>
      <c r="AB378" t="s">
        <v>147</v>
      </c>
      <c r="AC378" t="s">
        <v>61</v>
      </c>
      <c r="AD378">
        <v>134905</v>
      </c>
      <c r="AE378" t="s">
        <v>148</v>
      </c>
      <c r="AF378" t="s">
        <v>148</v>
      </c>
      <c r="AG378" t="s">
        <v>116</v>
      </c>
      <c r="AH378" t="s">
        <v>64</v>
      </c>
      <c r="AI378" t="s">
        <v>41</v>
      </c>
      <c r="AJ378" t="s">
        <v>41</v>
      </c>
      <c r="AK378" t="s">
        <v>41</v>
      </c>
    </row>
    <row r="379" spans="1:37">
      <c r="A379">
        <v>3495</v>
      </c>
      <c r="B379" t="s">
        <v>37</v>
      </c>
      <c r="C379" t="s">
        <v>135</v>
      </c>
      <c r="D379" t="s">
        <v>39</v>
      </c>
      <c r="E379" t="s">
        <v>40</v>
      </c>
      <c r="F379" t="s">
        <v>41</v>
      </c>
      <c r="G379" t="s">
        <v>41</v>
      </c>
      <c r="H379" t="s">
        <v>41</v>
      </c>
      <c r="I379" t="s">
        <v>42</v>
      </c>
      <c r="J379" t="s">
        <v>136</v>
      </c>
      <c r="K379" t="s">
        <v>137</v>
      </c>
      <c r="L379" t="s">
        <v>138</v>
      </c>
      <c r="M379" t="s">
        <v>46</v>
      </c>
      <c r="N379" t="s">
        <v>139</v>
      </c>
      <c r="O379" t="s">
        <v>140</v>
      </c>
      <c r="P379" t="s">
        <v>141</v>
      </c>
      <c r="Q379" t="s">
        <v>50</v>
      </c>
      <c r="R379" t="s">
        <v>554</v>
      </c>
      <c r="S379" t="s">
        <v>555</v>
      </c>
      <c r="T379" t="s">
        <v>290</v>
      </c>
      <c r="U379" t="s">
        <v>289</v>
      </c>
      <c r="V379" t="s">
        <v>556</v>
      </c>
      <c r="W379" t="s">
        <v>165</v>
      </c>
      <c r="X379" t="s">
        <v>166</v>
      </c>
      <c r="Y379" t="s">
        <v>145</v>
      </c>
      <c r="Z379" t="s">
        <v>46</v>
      </c>
      <c r="AA379" t="s">
        <v>146</v>
      </c>
      <c r="AB379" t="s">
        <v>147</v>
      </c>
      <c r="AC379" t="s">
        <v>61</v>
      </c>
      <c r="AD379">
        <v>134905</v>
      </c>
      <c r="AE379" t="s">
        <v>148</v>
      </c>
      <c r="AF379" t="s">
        <v>148</v>
      </c>
      <c r="AG379" t="s">
        <v>116</v>
      </c>
      <c r="AH379" t="s">
        <v>64</v>
      </c>
      <c r="AI379" t="s">
        <v>41</v>
      </c>
      <c r="AJ379" t="s">
        <v>41</v>
      </c>
      <c r="AK379" t="s">
        <v>41</v>
      </c>
    </row>
    <row r="380" spans="1:37">
      <c r="A380">
        <v>3496</v>
      </c>
      <c r="B380" t="s">
        <v>37</v>
      </c>
      <c r="C380" t="s">
        <v>135</v>
      </c>
      <c r="D380" t="s">
        <v>39</v>
      </c>
      <c r="E380" t="s">
        <v>40</v>
      </c>
      <c r="F380" t="s">
        <v>41</v>
      </c>
      <c r="G380" t="s">
        <v>41</v>
      </c>
      <c r="H380" t="s">
        <v>41</v>
      </c>
      <c r="I380" t="s">
        <v>42</v>
      </c>
      <c r="J380" t="s">
        <v>136</v>
      </c>
      <c r="K380" t="s">
        <v>137</v>
      </c>
      <c r="L380" t="s">
        <v>138</v>
      </c>
      <c r="M380" t="s">
        <v>46</v>
      </c>
      <c r="N380" t="s">
        <v>139</v>
      </c>
      <c r="O380" t="s">
        <v>140</v>
      </c>
      <c r="P380" t="s">
        <v>141</v>
      </c>
      <c r="Q380" t="s">
        <v>50</v>
      </c>
      <c r="R380" t="s">
        <v>554</v>
      </c>
      <c r="S380" t="s">
        <v>555</v>
      </c>
      <c r="T380" t="s">
        <v>290</v>
      </c>
      <c r="U380" t="s">
        <v>289</v>
      </c>
      <c r="V380" t="s">
        <v>556</v>
      </c>
      <c r="W380" t="s">
        <v>165</v>
      </c>
      <c r="X380" t="s">
        <v>166</v>
      </c>
      <c r="Y380" t="s">
        <v>145</v>
      </c>
      <c r="Z380" t="s">
        <v>46</v>
      </c>
      <c r="AA380" t="s">
        <v>146</v>
      </c>
      <c r="AB380" t="s">
        <v>147</v>
      </c>
      <c r="AC380" t="s">
        <v>61</v>
      </c>
      <c r="AD380">
        <v>134905</v>
      </c>
      <c r="AE380" t="s">
        <v>148</v>
      </c>
      <c r="AF380" t="s">
        <v>148</v>
      </c>
      <c r="AG380" t="s">
        <v>116</v>
      </c>
      <c r="AH380" t="s">
        <v>64</v>
      </c>
      <c r="AI380" t="s">
        <v>41</v>
      </c>
      <c r="AJ380" t="s">
        <v>41</v>
      </c>
      <c r="AK380" t="s">
        <v>41</v>
      </c>
    </row>
    <row r="381" spans="1:37">
      <c r="A381">
        <v>3497</v>
      </c>
      <c r="B381" t="s">
        <v>37</v>
      </c>
      <c r="C381" t="s">
        <v>135</v>
      </c>
      <c r="D381" t="s">
        <v>39</v>
      </c>
      <c r="E381" t="s">
        <v>40</v>
      </c>
      <c r="F381" t="s">
        <v>41</v>
      </c>
      <c r="G381" t="s">
        <v>41</v>
      </c>
      <c r="H381" t="s">
        <v>41</v>
      </c>
      <c r="I381" t="s">
        <v>42</v>
      </c>
      <c r="J381" t="s">
        <v>136</v>
      </c>
      <c r="K381" t="s">
        <v>137</v>
      </c>
      <c r="L381" t="s">
        <v>138</v>
      </c>
      <c r="M381" t="s">
        <v>46</v>
      </c>
      <c r="N381" t="s">
        <v>139</v>
      </c>
      <c r="O381" t="s">
        <v>140</v>
      </c>
      <c r="P381" t="s">
        <v>141</v>
      </c>
      <c r="Q381" t="s">
        <v>50</v>
      </c>
      <c r="R381" t="s">
        <v>554</v>
      </c>
      <c r="S381" t="s">
        <v>555</v>
      </c>
      <c r="T381" t="s">
        <v>290</v>
      </c>
      <c r="U381" t="s">
        <v>289</v>
      </c>
      <c r="V381" t="s">
        <v>556</v>
      </c>
      <c r="W381" t="s">
        <v>165</v>
      </c>
      <c r="X381" t="s">
        <v>166</v>
      </c>
      <c r="Y381" t="s">
        <v>145</v>
      </c>
      <c r="Z381" t="s">
        <v>46</v>
      </c>
      <c r="AA381" t="s">
        <v>146</v>
      </c>
      <c r="AB381" t="s">
        <v>147</v>
      </c>
      <c r="AC381" t="s">
        <v>61</v>
      </c>
      <c r="AD381">
        <v>134905</v>
      </c>
      <c r="AE381" t="s">
        <v>148</v>
      </c>
      <c r="AF381" t="s">
        <v>148</v>
      </c>
      <c r="AG381" t="s">
        <v>116</v>
      </c>
      <c r="AH381" t="s">
        <v>64</v>
      </c>
      <c r="AI381" t="s">
        <v>41</v>
      </c>
      <c r="AJ381" t="s">
        <v>41</v>
      </c>
      <c r="AK381" t="s">
        <v>41</v>
      </c>
    </row>
    <row r="382" spans="1:37">
      <c r="A382">
        <v>3498</v>
      </c>
      <c r="B382" t="s">
        <v>37</v>
      </c>
      <c r="C382" t="s">
        <v>135</v>
      </c>
      <c r="D382" t="s">
        <v>39</v>
      </c>
      <c r="E382" t="s">
        <v>40</v>
      </c>
      <c r="F382" t="s">
        <v>41</v>
      </c>
      <c r="G382" t="s">
        <v>41</v>
      </c>
      <c r="H382" t="s">
        <v>41</v>
      </c>
      <c r="I382" t="s">
        <v>42</v>
      </c>
      <c r="J382" t="s">
        <v>136</v>
      </c>
      <c r="K382" t="s">
        <v>137</v>
      </c>
      <c r="L382" t="s">
        <v>138</v>
      </c>
      <c r="M382" t="s">
        <v>46</v>
      </c>
      <c r="N382" t="s">
        <v>139</v>
      </c>
      <c r="O382" t="s">
        <v>140</v>
      </c>
      <c r="P382" t="s">
        <v>141</v>
      </c>
      <c r="Q382" t="s">
        <v>50</v>
      </c>
      <c r="R382" t="s">
        <v>554</v>
      </c>
      <c r="S382" t="s">
        <v>555</v>
      </c>
      <c r="T382" t="s">
        <v>290</v>
      </c>
      <c r="U382" t="s">
        <v>289</v>
      </c>
      <c r="V382" t="s">
        <v>556</v>
      </c>
      <c r="W382" t="s">
        <v>165</v>
      </c>
      <c r="X382" t="s">
        <v>166</v>
      </c>
      <c r="Y382" t="s">
        <v>145</v>
      </c>
      <c r="Z382" t="s">
        <v>46</v>
      </c>
      <c r="AA382" t="s">
        <v>146</v>
      </c>
      <c r="AB382" t="s">
        <v>147</v>
      </c>
      <c r="AC382" t="s">
        <v>61</v>
      </c>
      <c r="AD382">
        <v>134905</v>
      </c>
      <c r="AE382" t="s">
        <v>148</v>
      </c>
      <c r="AF382" t="s">
        <v>148</v>
      </c>
      <c r="AG382" t="s">
        <v>116</v>
      </c>
      <c r="AH382" t="s">
        <v>64</v>
      </c>
      <c r="AI382" t="s">
        <v>41</v>
      </c>
      <c r="AJ382" t="s">
        <v>41</v>
      </c>
      <c r="AK382" t="s">
        <v>41</v>
      </c>
    </row>
    <row r="383" spans="1:37">
      <c r="A383">
        <v>3506</v>
      </c>
      <c r="B383" t="s">
        <v>37</v>
      </c>
      <c r="C383" t="s">
        <v>135</v>
      </c>
      <c r="D383" t="s">
        <v>39</v>
      </c>
      <c r="E383" t="s">
        <v>40</v>
      </c>
      <c r="F383" t="s">
        <v>41</v>
      </c>
      <c r="G383" t="s">
        <v>41</v>
      </c>
      <c r="H383" t="s">
        <v>41</v>
      </c>
      <c r="I383" t="s">
        <v>42</v>
      </c>
      <c r="J383" t="s">
        <v>136</v>
      </c>
      <c r="K383" t="s">
        <v>137</v>
      </c>
      <c r="L383" t="s">
        <v>138</v>
      </c>
      <c r="M383" t="s">
        <v>46</v>
      </c>
      <c r="N383" t="s">
        <v>139</v>
      </c>
      <c r="O383" t="s">
        <v>140</v>
      </c>
      <c r="P383" t="s">
        <v>141</v>
      </c>
      <c r="Q383" t="s">
        <v>50</v>
      </c>
      <c r="R383" t="s">
        <v>554</v>
      </c>
      <c r="S383" t="s">
        <v>555</v>
      </c>
      <c r="T383" t="s">
        <v>290</v>
      </c>
      <c r="U383" t="s">
        <v>289</v>
      </c>
      <c r="V383" t="s">
        <v>556</v>
      </c>
      <c r="W383" t="s">
        <v>165</v>
      </c>
      <c r="X383" t="s">
        <v>166</v>
      </c>
      <c r="Y383" t="s">
        <v>145</v>
      </c>
      <c r="Z383" t="s">
        <v>46</v>
      </c>
      <c r="AA383" t="s">
        <v>146</v>
      </c>
      <c r="AB383" t="s">
        <v>147</v>
      </c>
      <c r="AC383" t="s">
        <v>61</v>
      </c>
      <c r="AD383">
        <v>134905</v>
      </c>
      <c r="AE383" t="s">
        <v>148</v>
      </c>
      <c r="AF383" t="s">
        <v>148</v>
      </c>
      <c r="AG383" t="s">
        <v>116</v>
      </c>
      <c r="AH383" t="s">
        <v>64</v>
      </c>
      <c r="AI383" t="s">
        <v>41</v>
      </c>
      <c r="AJ383" t="s">
        <v>41</v>
      </c>
      <c r="AK383" t="s">
        <v>41</v>
      </c>
    </row>
    <row r="384" spans="1:37">
      <c r="A384">
        <v>3507</v>
      </c>
      <c r="B384" t="s">
        <v>37</v>
      </c>
      <c r="C384" t="s">
        <v>135</v>
      </c>
      <c r="D384" t="s">
        <v>39</v>
      </c>
      <c r="E384" t="s">
        <v>40</v>
      </c>
      <c r="F384" t="s">
        <v>41</v>
      </c>
      <c r="G384" t="s">
        <v>41</v>
      </c>
      <c r="H384" t="s">
        <v>41</v>
      </c>
      <c r="I384" t="s">
        <v>42</v>
      </c>
      <c r="J384" t="s">
        <v>136</v>
      </c>
      <c r="K384" t="s">
        <v>137</v>
      </c>
      <c r="L384" t="s">
        <v>138</v>
      </c>
      <c r="M384" t="s">
        <v>46</v>
      </c>
      <c r="N384" t="s">
        <v>139</v>
      </c>
      <c r="O384" t="s">
        <v>140</v>
      </c>
      <c r="P384" t="s">
        <v>141</v>
      </c>
      <c r="Q384" t="s">
        <v>50</v>
      </c>
      <c r="R384" t="s">
        <v>554</v>
      </c>
      <c r="S384" t="s">
        <v>555</v>
      </c>
      <c r="T384" t="s">
        <v>290</v>
      </c>
      <c r="U384" t="s">
        <v>289</v>
      </c>
      <c r="V384" t="s">
        <v>556</v>
      </c>
      <c r="W384" t="s">
        <v>165</v>
      </c>
      <c r="X384" t="s">
        <v>166</v>
      </c>
      <c r="Y384" t="s">
        <v>145</v>
      </c>
      <c r="Z384" t="s">
        <v>46</v>
      </c>
      <c r="AA384" t="s">
        <v>146</v>
      </c>
      <c r="AB384" t="s">
        <v>147</v>
      </c>
      <c r="AC384" t="s">
        <v>61</v>
      </c>
      <c r="AD384">
        <v>134905</v>
      </c>
      <c r="AE384" t="s">
        <v>148</v>
      </c>
      <c r="AF384" t="s">
        <v>148</v>
      </c>
      <c r="AG384" t="s">
        <v>116</v>
      </c>
      <c r="AH384" t="s">
        <v>64</v>
      </c>
      <c r="AI384" t="s">
        <v>41</v>
      </c>
      <c r="AJ384" t="s">
        <v>41</v>
      </c>
      <c r="AK384" t="s">
        <v>41</v>
      </c>
    </row>
    <row r="385" spans="1:37">
      <c r="A385">
        <v>3508</v>
      </c>
      <c r="B385" t="s">
        <v>37</v>
      </c>
      <c r="C385" t="s">
        <v>135</v>
      </c>
      <c r="D385" t="s">
        <v>39</v>
      </c>
      <c r="E385" t="s">
        <v>40</v>
      </c>
      <c r="F385" t="s">
        <v>41</v>
      </c>
      <c r="G385" t="s">
        <v>41</v>
      </c>
      <c r="H385" t="s">
        <v>41</v>
      </c>
      <c r="I385" t="s">
        <v>42</v>
      </c>
      <c r="J385" t="s">
        <v>136</v>
      </c>
      <c r="K385" t="s">
        <v>137</v>
      </c>
      <c r="L385" t="s">
        <v>138</v>
      </c>
      <c r="M385" t="s">
        <v>46</v>
      </c>
      <c r="N385" t="s">
        <v>139</v>
      </c>
      <c r="O385" t="s">
        <v>140</v>
      </c>
      <c r="P385" t="s">
        <v>141</v>
      </c>
      <c r="Q385" t="s">
        <v>50</v>
      </c>
      <c r="R385" t="s">
        <v>554</v>
      </c>
      <c r="S385" t="s">
        <v>555</v>
      </c>
      <c r="T385" t="s">
        <v>290</v>
      </c>
      <c r="U385" t="s">
        <v>289</v>
      </c>
      <c r="V385" t="s">
        <v>556</v>
      </c>
      <c r="W385" t="s">
        <v>165</v>
      </c>
      <c r="X385" t="s">
        <v>166</v>
      </c>
      <c r="Y385" t="s">
        <v>145</v>
      </c>
      <c r="Z385" t="s">
        <v>46</v>
      </c>
      <c r="AA385" t="s">
        <v>146</v>
      </c>
      <c r="AB385" t="s">
        <v>147</v>
      </c>
      <c r="AC385" t="s">
        <v>61</v>
      </c>
      <c r="AD385">
        <v>134905</v>
      </c>
      <c r="AE385" t="s">
        <v>148</v>
      </c>
      <c r="AF385" t="s">
        <v>148</v>
      </c>
      <c r="AG385" t="s">
        <v>116</v>
      </c>
      <c r="AH385" t="s">
        <v>64</v>
      </c>
      <c r="AI385" t="s">
        <v>41</v>
      </c>
      <c r="AJ385" t="s">
        <v>41</v>
      </c>
      <c r="AK385" t="s">
        <v>41</v>
      </c>
    </row>
    <row r="386" spans="1:37">
      <c r="A386">
        <v>3509</v>
      </c>
      <c r="B386" t="s">
        <v>37</v>
      </c>
      <c r="C386" t="s">
        <v>135</v>
      </c>
      <c r="D386" t="s">
        <v>39</v>
      </c>
      <c r="E386" t="s">
        <v>40</v>
      </c>
      <c r="F386" t="s">
        <v>41</v>
      </c>
      <c r="G386" t="s">
        <v>41</v>
      </c>
      <c r="H386" t="s">
        <v>41</v>
      </c>
      <c r="I386" t="s">
        <v>42</v>
      </c>
      <c r="J386" t="s">
        <v>136</v>
      </c>
      <c r="K386" t="s">
        <v>137</v>
      </c>
      <c r="L386" t="s">
        <v>138</v>
      </c>
      <c r="M386" t="s">
        <v>46</v>
      </c>
      <c r="N386" t="s">
        <v>139</v>
      </c>
      <c r="O386" t="s">
        <v>140</v>
      </c>
      <c r="P386" t="s">
        <v>141</v>
      </c>
      <c r="Q386" t="s">
        <v>50</v>
      </c>
      <c r="R386" t="s">
        <v>554</v>
      </c>
      <c r="S386" t="s">
        <v>555</v>
      </c>
      <c r="T386" t="s">
        <v>290</v>
      </c>
      <c r="U386" t="s">
        <v>289</v>
      </c>
      <c r="V386" t="s">
        <v>556</v>
      </c>
      <c r="W386" t="s">
        <v>165</v>
      </c>
      <c r="X386" t="s">
        <v>166</v>
      </c>
      <c r="Y386" t="s">
        <v>145</v>
      </c>
      <c r="Z386" t="s">
        <v>46</v>
      </c>
      <c r="AA386" t="s">
        <v>146</v>
      </c>
      <c r="AB386" t="s">
        <v>147</v>
      </c>
      <c r="AC386" t="s">
        <v>61</v>
      </c>
      <c r="AD386">
        <v>134905</v>
      </c>
      <c r="AE386" t="s">
        <v>148</v>
      </c>
      <c r="AF386" t="s">
        <v>148</v>
      </c>
      <c r="AG386" t="s">
        <v>116</v>
      </c>
      <c r="AH386" t="s">
        <v>64</v>
      </c>
      <c r="AI386" t="s">
        <v>41</v>
      </c>
      <c r="AJ386" t="s">
        <v>41</v>
      </c>
      <c r="AK386" t="s">
        <v>41</v>
      </c>
    </row>
    <row r="387" spans="1:37">
      <c r="A387">
        <v>3510</v>
      </c>
      <c r="B387" t="s">
        <v>37</v>
      </c>
      <c r="C387" t="s">
        <v>135</v>
      </c>
      <c r="D387" t="s">
        <v>39</v>
      </c>
      <c r="E387" t="s">
        <v>40</v>
      </c>
      <c r="F387" t="s">
        <v>41</v>
      </c>
      <c r="G387" t="s">
        <v>41</v>
      </c>
      <c r="H387" t="s">
        <v>41</v>
      </c>
      <c r="I387" t="s">
        <v>42</v>
      </c>
      <c r="J387" t="s">
        <v>136</v>
      </c>
      <c r="K387" t="s">
        <v>137</v>
      </c>
      <c r="L387" t="s">
        <v>138</v>
      </c>
      <c r="M387" t="s">
        <v>46</v>
      </c>
      <c r="N387" t="s">
        <v>139</v>
      </c>
      <c r="O387" t="s">
        <v>140</v>
      </c>
      <c r="P387" t="s">
        <v>141</v>
      </c>
      <c r="Q387" t="s">
        <v>50</v>
      </c>
      <c r="R387" t="s">
        <v>554</v>
      </c>
      <c r="S387" t="s">
        <v>555</v>
      </c>
      <c r="T387" t="s">
        <v>290</v>
      </c>
      <c r="U387" t="s">
        <v>289</v>
      </c>
      <c r="V387" t="s">
        <v>556</v>
      </c>
      <c r="W387" t="s">
        <v>165</v>
      </c>
      <c r="X387" t="s">
        <v>166</v>
      </c>
      <c r="Y387" t="s">
        <v>145</v>
      </c>
      <c r="Z387" t="s">
        <v>46</v>
      </c>
      <c r="AA387" t="s">
        <v>146</v>
      </c>
      <c r="AB387" t="s">
        <v>147</v>
      </c>
      <c r="AC387" t="s">
        <v>61</v>
      </c>
      <c r="AD387">
        <v>134905</v>
      </c>
      <c r="AE387" t="s">
        <v>148</v>
      </c>
      <c r="AF387" t="s">
        <v>148</v>
      </c>
      <c r="AG387" t="s">
        <v>116</v>
      </c>
      <c r="AH387" t="s">
        <v>64</v>
      </c>
      <c r="AI387" t="s">
        <v>41</v>
      </c>
      <c r="AJ387" t="s">
        <v>41</v>
      </c>
      <c r="AK387" t="s">
        <v>41</v>
      </c>
    </row>
    <row r="388" spans="1:37">
      <c r="A388">
        <v>3511</v>
      </c>
      <c r="B388" t="s">
        <v>37</v>
      </c>
      <c r="C388" t="s">
        <v>135</v>
      </c>
      <c r="D388" t="s">
        <v>39</v>
      </c>
      <c r="E388" t="s">
        <v>40</v>
      </c>
      <c r="F388" t="s">
        <v>41</v>
      </c>
      <c r="G388" t="s">
        <v>41</v>
      </c>
      <c r="H388" t="s">
        <v>41</v>
      </c>
      <c r="I388" t="s">
        <v>42</v>
      </c>
      <c r="J388" t="s">
        <v>136</v>
      </c>
      <c r="K388" t="s">
        <v>137</v>
      </c>
      <c r="L388" t="s">
        <v>138</v>
      </c>
      <c r="M388" t="s">
        <v>46</v>
      </c>
      <c r="N388" t="s">
        <v>139</v>
      </c>
      <c r="O388" t="s">
        <v>140</v>
      </c>
      <c r="P388" t="s">
        <v>141</v>
      </c>
      <c r="Q388" t="s">
        <v>50</v>
      </c>
      <c r="R388" t="s">
        <v>554</v>
      </c>
      <c r="S388" t="s">
        <v>555</v>
      </c>
      <c r="T388" t="s">
        <v>290</v>
      </c>
      <c r="U388" t="s">
        <v>289</v>
      </c>
      <c r="V388" t="s">
        <v>556</v>
      </c>
      <c r="W388" t="s">
        <v>165</v>
      </c>
      <c r="X388" t="s">
        <v>166</v>
      </c>
      <c r="Y388" t="s">
        <v>145</v>
      </c>
      <c r="Z388" t="s">
        <v>46</v>
      </c>
      <c r="AA388" t="s">
        <v>146</v>
      </c>
      <c r="AB388" t="s">
        <v>147</v>
      </c>
      <c r="AC388" t="s">
        <v>61</v>
      </c>
      <c r="AD388">
        <v>134905</v>
      </c>
      <c r="AE388" t="s">
        <v>148</v>
      </c>
      <c r="AF388" t="s">
        <v>148</v>
      </c>
      <c r="AG388" t="s">
        <v>116</v>
      </c>
      <c r="AH388" t="s">
        <v>64</v>
      </c>
      <c r="AI388" t="s">
        <v>41</v>
      </c>
      <c r="AJ388" t="s">
        <v>41</v>
      </c>
      <c r="AK388" t="s">
        <v>41</v>
      </c>
    </row>
    <row r="389" spans="1:37">
      <c r="A389">
        <v>3512</v>
      </c>
      <c r="B389" t="s">
        <v>37</v>
      </c>
      <c r="C389" t="s">
        <v>135</v>
      </c>
      <c r="D389" t="s">
        <v>39</v>
      </c>
      <c r="E389" t="s">
        <v>40</v>
      </c>
      <c r="F389" t="s">
        <v>41</v>
      </c>
      <c r="G389" t="s">
        <v>41</v>
      </c>
      <c r="H389" t="s">
        <v>41</v>
      </c>
      <c r="I389" t="s">
        <v>42</v>
      </c>
      <c r="J389" t="s">
        <v>136</v>
      </c>
      <c r="K389" t="s">
        <v>137</v>
      </c>
      <c r="L389" t="s">
        <v>138</v>
      </c>
      <c r="M389" t="s">
        <v>46</v>
      </c>
      <c r="N389" t="s">
        <v>139</v>
      </c>
      <c r="O389" t="s">
        <v>140</v>
      </c>
      <c r="P389" t="s">
        <v>141</v>
      </c>
      <c r="Q389" t="s">
        <v>50</v>
      </c>
      <c r="R389" t="s">
        <v>554</v>
      </c>
      <c r="S389" t="s">
        <v>555</v>
      </c>
      <c r="T389" t="s">
        <v>290</v>
      </c>
      <c r="U389" t="s">
        <v>289</v>
      </c>
      <c r="V389" t="s">
        <v>556</v>
      </c>
      <c r="W389" t="s">
        <v>165</v>
      </c>
      <c r="X389" t="s">
        <v>166</v>
      </c>
      <c r="Y389" t="s">
        <v>145</v>
      </c>
      <c r="Z389" t="s">
        <v>46</v>
      </c>
      <c r="AA389" t="s">
        <v>146</v>
      </c>
      <c r="AB389" t="s">
        <v>147</v>
      </c>
      <c r="AC389" t="s">
        <v>61</v>
      </c>
      <c r="AD389">
        <v>134905</v>
      </c>
      <c r="AE389" t="s">
        <v>148</v>
      </c>
      <c r="AF389" t="s">
        <v>148</v>
      </c>
      <c r="AG389" t="s">
        <v>116</v>
      </c>
      <c r="AH389" t="s">
        <v>64</v>
      </c>
      <c r="AI389" t="s">
        <v>41</v>
      </c>
      <c r="AJ389" t="s">
        <v>41</v>
      </c>
      <c r="AK389" t="s">
        <v>41</v>
      </c>
    </row>
    <row r="390" spans="1:37">
      <c r="A390">
        <v>3515</v>
      </c>
      <c r="B390" t="s">
        <v>37</v>
      </c>
      <c r="C390" t="s">
        <v>979</v>
      </c>
      <c r="D390" t="s">
        <v>305</v>
      </c>
      <c r="E390" t="s">
        <v>40</v>
      </c>
      <c r="F390" t="s">
        <v>41</v>
      </c>
      <c r="G390" t="s">
        <v>41</v>
      </c>
      <c r="H390" t="s">
        <v>41</v>
      </c>
      <c r="I390" t="s">
        <v>42</v>
      </c>
      <c r="J390" t="s">
        <v>325</v>
      </c>
      <c r="K390" t="s">
        <v>137</v>
      </c>
      <c r="L390" t="s">
        <v>138</v>
      </c>
      <c r="M390" t="s">
        <v>46</v>
      </c>
      <c r="N390" t="s">
        <v>327</v>
      </c>
      <c r="O390" t="s">
        <v>913</v>
      </c>
      <c r="P390" t="s">
        <v>914</v>
      </c>
      <c r="Q390" t="s">
        <v>50</v>
      </c>
      <c r="R390" t="s">
        <v>980</v>
      </c>
      <c r="S390" t="s">
        <v>981</v>
      </c>
      <c r="T390" t="s">
        <v>290</v>
      </c>
      <c r="U390" t="s">
        <v>289</v>
      </c>
      <c r="V390" t="s">
        <v>982</v>
      </c>
      <c r="W390" t="s">
        <v>165</v>
      </c>
      <c r="X390" t="s">
        <v>166</v>
      </c>
      <c r="Y390" t="s">
        <v>145</v>
      </c>
      <c r="Z390" t="s">
        <v>46</v>
      </c>
      <c r="AA390" t="s">
        <v>146</v>
      </c>
      <c r="AB390" t="s">
        <v>147</v>
      </c>
      <c r="AC390" t="s">
        <v>61</v>
      </c>
      <c r="AD390">
        <v>135694</v>
      </c>
      <c r="AE390" t="s">
        <v>148</v>
      </c>
      <c r="AF390" t="s">
        <v>148</v>
      </c>
      <c r="AG390" t="s">
        <v>116</v>
      </c>
      <c r="AH390" t="s">
        <v>64</v>
      </c>
      <c r="AI390" t="s">
        <v>41</v>
      </c>
      <c r="AJ390" t="s">
        <v>41</v>
      </c>
      <c r="AK390" t="s">
        <v>41</v>
      </c>
    </row>
    <row r="391" spans="1:37">
      <c r="A391">
        <v>3516</v>
      </c>
      <c r="B391" t="s">
        <v>37</v>
      </c>
      <c r="C391" t="s">
        <v>135</v>
      </c>
      <c r="D391" t="s">
        <v>39</v>
      </c>
      <c r="E391" t="s">
        <v>40</v>
      </c>
      <c r="F391" t="s">
        <v>41</v>
      </c>
      <c r="G391" t="s">
        <v>41</v>
      </c>
      <c r="H391" t="s">
        <v>41</v>
      </c>
      <c r="I391" t="s">
        <v>42</v>
      </c>
      <c r="J391" t="s">
        <v>136</v>
      </c>
      <c r="K391" t="s">
        <v>137</v>
      </c>
      <c r="L391" t="s">
        <v>138</v>
      </c>
      <c r="M391" t="s">
        <v>46</v>
      </c>
      <c r="N391" t="s">
        <v>139</v>
      </c>
      <c r="O391" t="s">
        <v>140</v>
      </c>
      <c r="P391" t="s">
        <v>141</v>
      </c>
      <c r="Q391" t="s">
        <v>50</v>
      </c>
      <c r="R391" t="s">
        <v>554</v>
      </c>
      <c r="S391" t="s">
        <v>555</v>
      </c>
      <c r="T391" t="s">
        <v>290</v>
      </c>
      <c r="U391" t="s">
        <v>289</v>
      </c>
      <c r="V391" t="s">
        <v>556</v>
      </c>
      <c r="W391" t="s">
        <v>165</v>
      </c>
      <c r="X391" t="s">
        <v>166</v>
      </c>
      <c r="Y391" t="s">
        <v>145</v>
      </c>
      <c r="Z391" t="s">
        <v>46</v>
      </c>
      <c r="AA391" t="s">
        <v>146</v>
      </c>
      <c r="AB391" t="s">
        <v>147</v>
      </c>
      <c r="AC391" t="s">
        <v>61</v>
      </c>
      <c r="AD391">
        <v>134905</v>
      </c>
      <c r="AE391" t="s">
        <v>148</v>
      </c>
      <c r="AF391" t="s">
        <v>148</v>
      </c>
      <c r="AG391" t="s">
        <v>116</v>
      </c>
      <c r="AH391" t="s">
        <v>64</v>
      </c>
      <c r="AI391" t="s">
        <v>41</v>
      </c>
      <c r="AJ391" t="s">
        <v>41</v>
      </c>
      <c r="AK391" t="s">
        <v>41</v>
      </c>
    </row>
    <row r="392" spans="1:37">
      <c r="A392">
        <v>3517</v>
      </c>
      <c r="B392" t="s">
        <v>37</v>
      </c>
      <c r="C392" t="s">
        <v>135</v>
      </c>
      <c r="D392" t="s">
        <v>39</v>
      </c>
      <c r="E392" t="s">
        <v>40</v>
      </c>
      <c r="F392" t="s">
        <v>41</v>
      </c>
      <c r="G392" t="s">
        <v>41</v>
      </c>
      <c r="H392" t="s">
        <v>41</v>
      </c>
      <c r="I392" t="s">
        <v>42</v>
      </c>
      <c r="J392" t="s">
        <v>136</v>
      </c>
      <c r="K392" t="s">
        <v>137</v>
      </c>
      <c r="L392" t="s">
        <v>138</v>
      </c>
      <c r="M392" t="s">
        <v>46</v>
      </c>
      <c r="N392" t="s">
        <v>139</v>
      </c>
      <c r="O392" t="s">
        <v>140</v>
      </c>
      <c r="P392" t="s">
        <v>141</v>
      </c>
      <c r="Q392" t="s">
        <v>50</v>
      </c>
      <c r="R392" t="s">
        <v>554</v>
      </c>
      <c r="S392" t="s">
        <v>555</v>
      </c>
      <c r="T392" t="s">
        <v>290</v>
      </c>
      <c r="U392" t="s">
        <v>289</v>
      </c>
      <c r="V392" t="s">
        <v>556</v>
      </c>
      <c r="W392" t="s">
        <v>165</v>
      </c>
      <c r="X392" t="s">
        <v>166</v>
      </c>
      <c r="Y392" t="s">
        <v>145</v>
      </c>
      <c r="Z392" t="s">
        <v>46</v>
      </c>
      <c r="AA392" t="s">
        <v>146</v>
      </c>
      <c r="AB392" t="s">
        <v>147</v>
      </c>
      <c r="AC392" t="s">
        <v>61</v>
      </c>
      <c r="AD392">
        <v>134905</v>
      </c>
      <c r="AE392" t="s">
        <v>148</v>
      </c>
      <c r="AF392" t="s">
        <v>148</v>
      </c>
      <c r="AG392" t="s">
        <v>116</v>
      </c>
      <c r="AH392" t="s">
        <v>64</v>
      </c>
      <c r="AI392" t="s">
        <v>41</v>
      </c>
      <c r="AJ392" t="s">
        <v>41</v>
      </c>
      <c r="AK392" t="s">
        <v>41</v>
      </c>
    </row>
    <row r="393" spans="1:37">
      <c r="A393">
        <v>3518</v>
      </c>
      <c r="B393" t="s">
        <v>37</v>
      </c>
      <c r="C393" t="s">
        <v>135</v>
      </c>
      <c r="D393" t="s">
        <v>39</v>
      </c>
      <c r="E393" t="s">
        <v>40</v>
      </c>
      <c r="F393" t="s">
        <v>41</v>
      </c>
      <c r="G393" t="s">
        <v>41</v>
      </c>
      <c r="H393" t="s">
        <v>41</v>
      </c>
      <c r="I393" t="s">
        <v>42</v>
      </c>
      <c r="J393" t="s">
        <v>136</v>
      </c>
      <c r="K393" t="s">
        <v>137</v>
      </c>
      <c r="L393" t="s">
        <v>138</v>
      </c>
      <c r="M393" t="s">
        <v>46</v>
      </c>
      <c r="N393" t="s">
        <v>139</v>
      </c>
      <c r="O393" t="s">
        <v>140</v>
      </c>
      <c r="P393" t="s">
        <v>141</v>
      </c>
      <c r="Q393" t="s">
        <v>50</v>
      </c>
      <c r="R393" t="s">
        <v>554</v>
      </c>
      <c r="S393" t="s">
        <v>555</v>
      </c>
      <c r="T393" t="s">
        <v>290</v>
      </c>
      <c r="U393" t="s">
        <v>289</v>
      </c>
      <c r="V393" t="s">
        <v>556</v>
      </c>
      <c r="W393" t="s">
        <v>165</v>
      </c>
      <c r="X393" t="s">
        <v>166</v>
      </c>
      <c r="Y393" t="s">
        <v>145</v>
      </c>
      <c r="Z393" t="s">
        <v>46</v>
      </c>
      <c r="AA393" t="s">
        <v>146</v>
      </c>
      <c r="AB393" t="s">
        <v>147</v>
      </c>
      <c r="AC393" t="s">
        <v>61</v>
      </c>
      <c r="AD393">
        <v>134905</v>
      </c>
      <c r="AE393" t="s">
        <v>148</v>
      </c>
      <c r="AF393" t="s">
        <v>148</v>
      </c>
      <c r="AG393" t="s">
        <v>116</v>
      </c>
      <c r="AH393" t="s">
        <v>64</v>
      </c>
      <c r="AI393" t="s">
        <v>41</v>
      </c>
      <c r="AJ393" t="s">
        <v>41</v>
      </c>
      <c r="AK393" t="s">
        <v>41</v>
      </c>
    </row>
    <row r="394" spans="1:37">
      <c r="A394">
        <v>3519</v>
      </c>
      <c r="B394" t="s">
        <v>37</v>
      </c>
      <c r="C394" t="s">
        <v>135</v>
      </c>
      <c r="D394" t="s">
        <v>39</v>
      </c>
      <c r="E394" t="s">
        <v>40</v>
      </c>
      <c r="F394" t="s">
        <v>41</v>
      </c>
      <c r="G394" t="s">
        <v>41</v>
      </c>
      <c r="H394" t="s">
        <v>41</v>
      </c>
      <c r="I394" t="s">
        <v>42</v>
      </c>
      <c r="J394" t="s">
        <v>136</v>
      </c>
      <c r="K394" t="s">
        <v>137</v>
      </c>
      <c r="L394" t="s">
        <v>138</v>
      </c>
      <c r="M394" t="s">
        <v>46</v>
      </c>
      <c r="N394" t="s">
        <v>139</v>
      </c>
      <c r="O394" t="s">
        <v>140</v>
      </c>
      <c r="P394" t="s">
        <v>141</v>
      </c>
      <c r="Q394" t="s">
        <v>50</v>
      </c>
      <c r="R394" t="s">
        <v>554</v>
      </c>
      <c r="S394" t="s">
        <v>555</v>
      </c>
      <c r="T394" t="s">
        <v>290</v>
      </c>
      <c r="U394" t="s">
        <v>289</v>
      </c>
      <c r="V394" t="s">
        <v>556</v>
      </c>
      <c r="W394" t="s">
        <v>165</v>
      </c>
      <c r="X394" t="s">
        <v>166</v>
      </c>
      <c r="Y394" t="s">
        <v>145</v>
      </c>
      <c r="Z394" t="s">
        <v>46</v>
      </c>
      <c r="AA394" t="s">
        <v>146</v>
      </c>
      <c r="AB394" t="s">
        <v>147</v>
      </c>
      <c r="AC394" t="s">
        <v>61</v>
      </c>
      <c r="AD394">
        <v>134905</v>
      </c>
      <c r="AE394" t="s">
        <v>148</v>
      </c>
      <c r="AF394" t="s">
        <v>148</v>
      </c>
      <c r="AG394" t="s">
        <v>116</v>
      </c>
      <c r="AH394" t="s">
        <v>64</v>
      </c>
      <c r="AI394" t="s">
        <v>41</v>
      </c>
      <c r="AJ394" t="s">
        <v>41</v>
      </c>
      <c r="AK394" t="s">
        <v>41</v>
      </c>
    </row>
    <row r="395" spans="1:37">
      <c r="A395">
        <v>3524</v>
      </c>
      <c r="B395" t="s">
        <v>37</v>
      </c>
      <c r="C395" t="s">
        <v>135</v>
      </c>
      <c r="D395" t="s">
        <v>39</v>
      </c>
      <c r="E395" t="s">
        <v>40</v>
      </c>
      <c r="F395" t="s">
        <v>41</v>
      </c>
      <c r="G395" t="s">
        <v>41</v>
      </c>
      <c r="H395" t="s">
        <v>41</v>
      </c>
      <c r="I395" t="s">
        <v>42</v>
      </c>
      <c r="J395" t="s">
        <v>136</v>
      </c>
      <c r="K395" t="s">
        <v>137</v>
      </c>
      <c r="L395" t="s">
        <v>138</v>
      </c>
      <c r="M395" t="s">
        <v>46</v>
      </c>
      <c r="N395" t="s">
        <v>139</v>
      </c>
      <c r="O395" t="s">
        <v>140</v>
      </c>
      <c r="P395" t="s">
        <v>141</v>
      </c>
      <c r="Q395" t="s">
        <v>50</v>
      </c>
      <c r="R395" t="s">
        <v>342</v>
      </c>
      <c r="S395" t="s">
        <v>343</v>
      </c>
      <c r="T395" t="s">
        <v>290</v>
      </c>
      <c r="U395" t="s">
        <v>289</v>
      </c>
      <c r="V395" t="s">
        <v>344</v>
      </c>
      <c r="W395" t="s">
        <v>184</v>
      </c>
      <c r="X395" t="s">
        <v>166</v>
      </c>
      <c r="Y395" t="s">
        <v>145</v>
      </c>
      <c r="Z395" t="s">
        <v>46</v>
      </c>
      <c r="AA395" t="s">
        <v>146</v>
      </c>
      <c r="AB395" t="s">
        <v>147</v>
      </c>
      <c r="AC395" t="s">
        <v>61</v>
      </c>
      <c r="AD395">
        <v>134905</v>
      </c>
      <c r="AE395" t="s">
        <v>148</v>
      </c>
      <c r="AF395" t="s">
        <v>148</v>
      </c>
      <c r="AG395" t="s">
        <v>116</v>
      </c>
      <c r="AH395" t="s">
        <v>64</v>
      </c>
      <c r="AI395" t="s">
        <v>41</v>
      </c>
      <c r="AJ395" t="s">
        <v>41</v>
      </c>
      <c r="AK395" t="s">
        <v>41</v>
      </c>
    </row>
    <row r="396" spans="1:37">
      <c r="A396">
        <v>3525</v>
      </c>
      <c r="B396" t="s">
        <v>37</v>
      </c>
      <c r="C396" t="s">
        <v>135</v>
      </c>
      <c r="D396" t="s">
        <v>39</v>
      </c>
      <c r="E396" t="s">
        <v>40</v>
      </c>
      <c r="F396" t="s">
        <v>41</v>
      </c>
      <c r="G396" t="s">
        <v>41</v>
      </c>
      <c r="H396" t="s">
        <v>41</v>
      </c>
      <c r="I396" t="s">
        <v>42</v>
      </c>
      <c r="J396" t="s">
        <v>136</v>
      </c>
      <c r="K396" t="s">
        <v>137</v>
      </c>
      <c r="L396" t="s">
        <v>138</v>
      </c>
      <c r="M396" t="s">
        <v>46</v>
      </c>
      <c r="N396" t="s">
        <v>139</v>
      </c>
      <c r="O396" t="s">
        <v>140</v>
      </c>
      <c r="P396" t="s">
        <v>141</v>
      </c>
      <c r="Q396" t="s">
        <v>50</v>
      </c>
      <c r="R396" t="s">
        <v>497</v>
      </c>
      <c r="S396" t="s">
        <v>498</v>
      </c>
      <c r="T396" t="s">
        <v>290</v>
      </c>
      <c r="U396" t="s">
        <v>289</v>
      </c>
      <c r="V396" t="s">
        <v>499</v>
      </c>
      <c r="W396" t="s">
        <v>184</v>
      </c>
      <c r="X396" t="s">
        <v>166</v>
      </c>
      <c r="Y396" t="s">
        <v>145</v>
      </c>
      <c r="Z396" t="s">
        <v>46</v>
      </c>
      <c r="AA396" t="s">
        <v>146</v>
      </c>
      <c r="AB396" t="s">
        <v>147</v>
      </c>
      <c r="AC396" t="s">
        <v>61</v>
      </c>
      <c r="AD396">
        <v>134905</v>
      </c>
      <c r="AE396" t="s">
        <v>148</v>
      </c>
      <c r="AF396" t="s">
        <v>148</v>
      </c>
      <c r="AG396" t="s">
        <v>116</v>
      </c>
      <c r="AH396" t="s">
        <v>64</v>
      </c>
      <c r="AI396" t="s">
        <v>41</v>
      </c>
      <c r="AJ396" t="s">
        <v>41</v>
      </c>
      <c r="AK396" t="s">
        <v>41</v>
      </c>
    </row>
    <row r="397" spans="1:37">
      <c r="A397">
        <v>3526</v>
      </c>
      <c r="B397" t="s">
        <v>37</v>
      </c>
      <c r="C397" t="s">
        <v>135</v>
      </c>
      <c r="D397" t="s">
        <v>39</v>
      </c>
      <c r="E397" t="s">
        <v>40</v>
      </c>
      <c r="F397" t="s">
        <v>41</v>
      </c>
      <c r="G397" t="s">
        <v>41</v>
      </c>
      <c r="H397" t="s">
        <v>41</v>
      </c>
      <c r="I397" t="s">
        <v>42</v>
      </c>
      <c r="J397" t="s">
        <v>136</v>
      </c>
      <c r="K397" t="s">
        <v>137</v>
      </c>
      <c r="L397" t="s">
        <v>138</v>
      </c>
      <c r="M397" t="s">
        <v>46</v>
      </c>
      <c r="N397" t="s">
        <v>139</v>
      </c>
      <c r="O397" t="s">
        <v>140</v>
      </c>
      <c r="P397" t="s">
        <v>141</v>
      </c>
      <c r="Q397" t="s">
        <v>50</v>
      </c>
      <c r="R397" t="s">
        <v>724</v>
      </c>
      <c r="S397" t="s">
        <v>725</v>
      </c>
      <c r="T397" t="s">
        <v>53</v>
      </c>
      <c r="U397" t="s">
        <v>54</v>
      </c>
      <c r="V397" t="s">
        <v>726</v>
      </c>
      <c r="W397" t="s">
        <v>56</v>
      </c>
      <c r="X397" t="s">
        <v>57</v>
      </c>
      <c r="Y397" t="s">
        <v>145</v>
      </c>
      <c r="Z397" t="s">
        <v>46</v>
      </c>
      <c r="AA397" t="s">
        <v>146</v>
      </c>
      <c r="AB397" t="s">
        <v>147</v>
      </c>
      <c r="AC397" t="s">
        <v>61</v>
      </c>
      <c r="AD397">
        <v>134906</v>
      </c>
      <c r="AE397" t="s">
        <v>148</v>
      </c>
      <c r="AF397" t="s">
        <v>148</v>
      </c>
      <c r="AG397" t="s">
        <v>116</v>
      </c>
      <c r="AH397" t="s">
        <v>64</v>
      </c>
      <c r="AI397" t="s">
        <v>41</v>
      </c>
      <c r="AJ397" t="s">
        <v>41</v>
      </c>
      <c r="AK397" t="s">
        <v>41</v>
      </c>
    </row>
    <row r="398" spans="1:37">
      <c r="A398">
        <v>3527</v>
      </c>
      <c r="B398" t="s">
        <v>37</v>
      </c>
      <c r="C398" t="s">
        <v>135</v>
      </c>
      <c r="D398" t="s">
        <v>39</v>
      </c>
      <c r="E398" t="s">
        <v>40</v>
      </c>
      <c r="F398" t="s">
        <v>41</v>
      </c>
      <c r="G398" t="s">
        <v>41</v>
      </c>
      <c r="H398" t="s">
        <v>41</v>
      </c>
      <c r="I398" t="s">
        <v>42</v>
      </c>
      <c r="J398" t="s">
        <v>136</v>
      </c>
      <c r="K398" t="s">
        <v>137</v>
      </c>
      <c r="L398" t="s">
        <v>138</v>
      </c>
      <c r="M398" t="s">
        <v>46</v>
      </c>
      <c r="N398" t="s">
        <v>139</v>
      </c>
      <c r="O398" t="s">
        <v>140</v>
      </c>
      <c r="P398" t="s">
        <v>141</v>
      </c>
      <c r="Q398" t="s">
        <v>50</v>
      </c>
      <c r="R398" t="s">
        <v>724</v>
      </c>
      <c r="S398" t="s">
        <v>725</v>
      </c>
      <c r="T398" t="s">
        <v>53</v>
      </c>
      <c r="U398" t="s">
        <v>54</v>
      </c>
      <c r="V398" t="s">
        <v>726</v>
      </c>
      <c r="W398" t="s">
        <v>56</v>
      </c>
      <c r="X398" t="s">
        <v>57</v>
      </c>
      <c r="Y398" t="s">
        <v>145</v>
      </c>
      <c r="Z398" t="s">
        <v>46</v>
      </c>
      <c r="AA398" t="s">
        <v>146</v>
      </c>
      <c r="AB398" t="s">
        <v>147</v>
      </c>
      <c r="AC398" t="s">
        <v>61</v>
      </c>
      <c r="AD398">
        <v>134906</v>
      </c>
      <c r="AE398" t="s">
        <v>148</v>
      </c>
      <c r="AF398" t="s">
        <v>148</v>
      </c>
      <c r="AG398" t="s">
        <v>116</v>
      </c>
      <c r="AH398" t="s">
        <v>64</v>
      </c>
      <c r="AI398" t="s">
        <v>41</v>
      </c>
      <c r="AJ398" t="s">
        <v>41</v>
      </c>
      <c r="AK398" t="s">
        <v>41</v>
      </c>
    </row>
    <row r="399" spans="1:37">
      <c r="A399">
        <v>3528</v>
      </c>
      <c r="B399" t="s">
        <v>37</v>
      </c>
      <c r="C399" t="s">
        <v>135</v>
      </c>
      <c r="D399" t="s">
        <v>39</v>
      </c>
      <c r="E399" t="s">
        <v>40</v>
      </c>
      <c r="F399" t="s">
        <v>41</v>
      </c>
      <c r="G399" t="s">
        <v>41</v>
      </c>
      <c r="H399" t="s">
        <v>41</v>
      </c>
      <c r="I399" t="s">
        <v>42</v>
      </c>
      <c r="J399" t="s">
        <v>136</v>
      </c>
      <c r="K399" t="s">
        <v>137</v>
      </c>
      <c r="L399" t="s">
        <v>138</v>
      </c>
      <c r="M399" t="s">
        <v>46</v>
      </c>
      <c r="N399" t="s">
        <v>139</v>
      </c>
      <c r="O399" t="s">
        <v>140</v>
      </c>
      <c r="P399" t="s">
        <v>141</v>
      </c>
      <c r="Q399" t="s">
        <v>50</v>
      </c>
      <c r="R399" t="s">
        <v>342</v>
      </c>
      <c r="S399" t="s">
        <v>343</v>
      </c>
      <c r="T399" t="s">
        <v>290</v>
      </c>
      <c r="U399" t="s">
        <v>289</v>
      </c>
      <c r="V399" t="s">
        <v>344</v>
      </c>
      <c r="W399" t="s">
        <v>184</v>
      </c>
      <c r="X399" t="s">
        <v>166</v>
      </c>
      <c r="Y399" t="s">
        <v>145</v>
      </c>
      <c r="Z399" t="s">
        <v>46</v>
      </c>
      <c r="AA399" t="s">
        <v>146</v>
      </c>
      <c r="AB399" t="s">
        <v>147</v>
      </c>
      <c r="AC399" t="s">
        <v>61</v>
      </c>
      <c r="AD399">
        <v>134905</v>
      </c>
      <c r="AE399" t="s">
        <v>148</v>
      </c>
      <c r="AF399" t="s">
        <v>148</v>
      </c>
      <c r="AG399" t="s">
        <v>116</v>
      </c>
      <c r="AH399" t="s">
        <v>64</v>
      </c>
      <c r="AI399" t="s">
        <v>41</v>
      </c>
      <c r="AJ399" t="s">
        <v>41</v>
      </c>
      <c r="AK399" t="s">
        <v>41</v>
      </c>
    </row>
    <row r="400" spans="1:37">
      <c r="A400">
        <v>3529</v>
      </c>
      <c r="B400" t="s">
        <v>37</v>
      </c>
      <c r="C400" t="s">
        <v>135</v>
      </c>
      <c r="D400" t="s">
        <v>39</v>
      </c>
      <c r="E400" t="s">
        <v>40</v>
      </c>
      <c r="F400" t="s">
        <v>41</v>
      </c>
      <c r="G400" t="s">
        <v>41</v>
      </c>
      <c r="H400" t="s">
        <v>41</v>
      </c>
      <c r="I400" t="s">
        <v>42</v>
      </c>
      <c r="J400" t="s">
        <v>136</v>
      </c>
      <c r="K400" t="s">
        <v>137</v>
      </c>
      <c r="L400" t="s">
        <v>138</v>
      </c>
      <c r="M400" t="s">
        <v>46</v>
      </c>
      <c r="N400" t="s">
        <v>139</v>
      </c>
      <c r="O400" t="s">
        <v>140</v>
      </c>
      <c r="P400" t="s">
        <v>141</v>
      </c>
      <c r="Q400" t="s">
        <v>50</v>
      </c>
      <c r="R400" t="s">
        <v>342</v>
      </c>
      <c r="S400" t="s">
        <v>343</v>
      </c>
      <c r="T400" t="s">
        <v>290</v>
      </c>
      <c r="U400" t="s">
        <v>289</v>
      </c>
      <c r="V400" t="s">
        <v>344</v>
      </c>
      <c r="W400" t="s">
        <v>184</v>
      </c>
      <c r="X400" t="s">
        <v>166</v>
      </c>
      <c r="Y400" t="s">
        <v>145</v>
      </c>
      <c r="Z400" t="s">
        <v>46</v>
      </c>
      <c r="AA400" t="s">
        <v>146</v>
      </c>
      <c r="AB400" t="s">
        <v>147</v>
      </c>
      <c r="AC400" t="s">
        <v>61</v>
      </c>
      <c r="AD400">
        <v>134905</v>
      </c>
      <c r="AE400" t="s">
        <v>148</v>
      </c>
      <c r="AF400" t="s">
        <v>148</v>
      </c>
      <c r="AG400" t="s">
        <v>116</v>
      </c>
      <c r="AH400" t="s">
        <v>64</v>
      </c>
      <c r="AI400" t="s">
        <v>41</v>
      </c>
      <c r="AJ400" t="s">
        <v>41</v>
      </c>
      <c r="AK400" t="s">
        <v>41</v>
      </c>
    </row>
    <row r="401" spans="1:37">
      <c r="A401">
        <v>3530</v>
      </c>
      <c r="B401" t="s">
        <v>37</v>
      </c>
      <c r="C401" t="s">
        <v>135</v>
      </c>
      <c r="D401" t="s">
        <v>39</v>
      </c>
      <c r="E401" t="s">
        <v>40</v>
      </c>
      <c r="F401" t="s">
        <v>41</v>
      </c>
      <c r="G401" t="s">
        <v>41</v>
      </c>
      <c r="H401" t="s">
        <v>41</v>
      </c>
      <c r="I401" t="s">
        <v>42</v>
      </c>
      <c r="J401" t="s">
        <v>191</v>
      </c>
      <c r="K401" t="s">
        <v>236</v>
      </c>
      <c r="L401" t="s">
        <v>45</v>
      </c>
      <c r="M401" t="s">
        <v>46</v>
      </c>
      <c r="N401" t="s">
        <v>139</v>
      </c>
      <c r="O401" t="s">
        <v>983</v>
      </c>
      <c r="P401" t="s">
        <v>984</v>
      </c>
      <c r="Q401" t="s">
        <v>50</v>
      </c>
      <c r="R401" t="s">
        <v>239</v>
      </c>
      <c r="S401" t="s">
        <v>240</v>
      </c>
      <c r="T401" t="s">
        <v>53</v>
      </c>
      <c r="U401" t="s">
        <v>54</v>
      </c>
      <c r="V401" t="s">
        <v>241</v>
      </c>
      <c r="W401" t="s">
        <v>56</v>
      </c>
      <c r="X401" t="s">
        <v>57</v>
      </c>
      <c r="Y401" t="s">
        <v>58</v>
      </c>
      <c r="Z401" t="s">
        <v>46</v>
      </c>
      <c r="AA401" t="s">
        <v>242</v>
      </c>
      <c r="AB401" t="s">
        <v>60</v>
      </c>
      <c r="AC401" t="s">
        <v>61</v>
      </c>
      <c r="AD401">
        <v>121099</v>
      </c>
      <c r="AE401" t="s">
        <v>148</v>
      </c>
      <c r="AF401" t="s">
        <v>148</v>
      </c>
      <c r="AG401" t="s">
        <v>116</v>
      </c>
      <c r="AH401" t="s">
        <v>64</v>
      </c>
      <c r="AI401" t="s">
        <v>41</v>
      </c>
      <c r="AJ401" t="s">
        <v>149</v>
      </c>
      <c r="AK401" t="s">
        <v>41</v>
      </c>
    </row>
    <row r="402" spans="1:37">
      <c r="A402">
        <v>3531</v>
      </c>
      <c r="B402" t="s">
        <v>37</v>
      </c>
      <c r="C402" t="s">
        <v>135</v>
      </c>
      <c r="D402" t="s">
        <v>39</v>
      </c>
      <c r="E402" t="s">
        <v>40</v>
      </c>
      <c r="F402" t="s">
        <v>41</v>
      </c>
      <c r="G402" t="s">
        <v>41</v>
      </c>
      <c r="H402" t="s">
        <v>41</v>
      </c>
      <c r="I402" t="s">
        <v>42</v>
      </c>
      <c r="J402" t="s">
        <v>191</v>
      </c>
      <c r="K402" t="s">
        <v>236</v>
      </c>
      <c r="L402" t="s">
        <v>45</v>
      </c>
      <c r="M402" t="s">
        <v>46</v>
      </c>
      <c r="N402" t="s">
        <v>139</v>
      </c>
      <c r="O402" t="s">
        <v>983</v>
      </c>
      <c r="P402" t="s">
        <v>984</v>
      </c>
      <c r="Q402" t="s">
        <v>50</v>
      </c>
      <c r="R402" t="s">
        <v>239</v>
      </c>
      <c r="S402" t="s">
        <v>240</v>
      </c>
      <c r="T402" t="s">
        <v>53</v>
      </c>
      <c r="U402" t="s">
        <v>54</v>
      </c>
      <c r="V402" t="s">
        <v>241</v>
      </c>
      <c r="W402" t="s">
        <v>56</v>
      </c>
      <c r="X402" t="s">
        <v>57</v>
      </c>
      <c r="Y402" t="s">
        <v>58</v>
      </c>
      <c r="Z402" t="s">
        <v>46</v>
      </c>
      <c r="AA402" t="s">
        <v>242</v>
      </c>
      <c r="AB402" t="s">
        <v>60</v>
      </c>
      <c r="AC402" t="s">
        <v>61</v>
      </c>
      <c r="AD402">
        <v>121099</v>
      </c>
      <c r="AE402" t="s">
        <v>148</v>
      </c>
      <c r="AF402" t="s">
        <v>148</v>
      </c>
      <c r="AG402" t="s">
        <v>116</v>
      </c>
      <c r="AH402" t="s">
        <v>64</v>
      </c>
      <c r="AI402" t="s">
        <v>41</v>
      </c>
      <c r="AJ402" t="s">
        <v>149</v>
      </c>
      <c r="AK402" t="s">
        <v>41</v>
      </c>
    </row>
    <row r="403" spans="1:37">
      <c r="A403">
        <v>3532</v>
      </c>
      <c r="B403" t="s">
        <v>37</v>
      </c>
      <c r="C403" t="s">
        <v>135</v>
      </c>
      <c r="D403" t="s">
        <v>39</v>
      </c>
      <c r="E403" t="s">
        <v>40</v>
      </c>
      <c r="F403" t="s">
        <v>41</v>
      </c>
      <c r="G403" t="s">
        <v>41</v>
      </c>
      <c r="H403" t="s">
        <v>41</v>
      </c>
      <c r="I403" t="s">
        <v>42</v>
      </c>
      <c r="J403" t="s">
        <v>136</v>
      </c>
      <c r="K403" t="s">
        <v>236</v>
      </c>
      <c r="L403" t="s">
        <v>45</v>
      </c>
      <c r="M403" t="s">
        <v>46</v>
      </c>
      <c r="N403" t="s">
        <v>139</v>
      </c>
      <c r="O403" t="s">
        <v>237</v>
      </c>
      <c r="P403" t="s">
        <v>238</v>
      </c>
      <c r="Q403" t="s">
        <v>50</v>
      </c>
      <c r="R403" t="s">
        <v>239</v>
      </c>
      <c r="S403" t="s">
        <v>240</v>
      </c>
      <c r="T403" t="s">
        <v>53</v>
      </c>
      <c r="U403" t="s">
        <v>54</v>
      </c>
      <c r="V403" t="s">
        <v>241</v>
      </c>
      <c r="W403" t="s">
        <v>56</v>
      </c>
      <c r="X403" t="s">
        <v>57</v>
      </c>
      <c r="Y403" t="s">
        <v>58</v>
      </c>
      <c r="Z403" t="s">
        <v>46</v>
      </c>
      <c r="AA403" t="s">
        <v>242</v>
      </c>
      <c r="AB403" t="s">
        <v>60</v>
      </c>
      <c r="AC403" t="s">
        <v>61</v>
      </c>
      <c r="AD403">
        <v>105288</v>
      </c>
      <c r="AE403" t="s">
        <v>148</v>
      </c>
      <c r="AF403" t="s">
        <v>148</v>
      </c>
      <c r="AG403" t="s">
        <v>116</v>
      </c>
      <c r="AH403" t="s">
        <v>64</v>
      </c>
      <c r="AI403" t="s">
        <v>41</v>
      </c>
      <c r="AJ403" t="s">
        <v>149</v>
      </c>
      <c r="AK403" t="s">
        <v>41</v>
      </c>
    </row>
    <row r="404" spans="1:37">
      <c r="A404">
        <v>3533</v>
      </c>
      <c r="B404" t="s">
        <v>37</v>
      </c>
      <c r="C404" t="s">
        <v>135</v>
      </c>
      <c r="D404" t="s">
        <v>39</v>
      </c>
      <c r="E404" t="s">
        <v>40</v>
      </c>
      <c r="F404" t="s">
        <v>41</v>
      </c>
      <c r="G404" t="s">
        <v>41</v>
      </c>
      <c r="H404" t="s">
        <v>41</v>
      </c>
      <c r="I404" t="s">
        <v>42</v>
      </c>
      <c r="J404" t="s">
        <v>136</v>
      </c>
      <c r="K404" t="s">
        <v>236</v>
      </c>
      <c r="L404" t="s">
        <v>45</v>
      </c>
      <c r="M404" t="s">
        <v>46</v>
      </c>
      <c r="N404" t="s">
        <v>139</v>
      </c>
      <c r="O404" t="s">
        <v>237</v>
      </c>
      <c r="P404" t="s">
        <v>238</v>
      </c>
      <c r="Q404" t="s">
        <v>50</v>
      </c>
      <c r="R404" t="s">
        <v>239</v>
      </c>
      <c r="S404" t="s">
        <v>240</v>
      </c>
      <c r="T404" t="s">
        <v>53</v>
      </c>
      <c r="U404" t="s">
        <v>54</v>
      </c>
      <c r="V404" t="s">
        <v>241</v>
      </c>
      <c r="W404" t="s">
        <v>56</v>
      </c>
      <c r="X404" t="s">
        <v>57</v>
      </c>
      <c r="Y404" t="s">
        <v>58</v>
      </c>
      <c r="Z404" t="s">
        <v>46</v>
      </c>
      <c r="AA404" t="s">
        <v>242</v>
      </c>
      <c r="AB404" t="s">
        <v>60</v>
      </c>
      <c r="AC404" t="s">
        <v>61</v>
      </c>
      <c r="AD404">
        <v>105288</v>
      </c>
      <c r="AE404" t="s">
        <v>148</v>
      </c>
      <c r="AF404" t="s">
        <v>148</v>
      </c>
      <c r="AG404" t="s">
        <v>116</v>
      </c>
      <c r="AH404" t="s">
        <v>64</v>
      </c>
      <c r="AI404" t="s">
        <v>41</v>
      </c>
      <c r="AJ404" t="s">
        <v>149</v>
      </c>
      <c r="AK404" t="s">
        <v>41</v>
      </c>
    </row>
    <row r="405" spans="1:37">
      <c r="A405">
        <v>3534</v>
      </c>
      <c r="B405" t="s">
        <v>37</v>
      </c>
      <c r="C405" t="s">
        <v>135</v>
      </c>
      <c r="D405" t="s">
        <v>39</v>
      </c>
      <c r="E405" t="s">
        <v>40</v>
      </c>
      <c r="F405" t="s">
        <v>41</v>
      </c>
      <c r="G405" t="s">
        <v>41</v>
      </c>
      <c r="H405" t="s">
        <v>41</v>
      </c>
      <c r="I405" t="s">
        <v>42</v>
      </c>
      <c r="J405" t="s">
        <v>136</v>
      </c>
      <c r="K405" t="s">
        <v>236</v>
      </c>
      <c r="L405" t="s">
        <v>138</v>
      </c>
      <c r="M405" t="s">
        <v>46</v>
      </c>
      <c r="N405" t="s">
        <v>139</v>
      </c>
      <c r="O405" t="s">
        <v>140</v>
      </c>
      <c r="P405" t="s">
        <v>141</v>
      </c>
      <c r="Q405" t="s">
        <v>50</v>
      </c>
      <c r="R405" t="s">
        <v>489</v>
      </c>
      <c r="S405" t="s">
        <v>490</v>
      </c>
      <c r="T405" t="s">
        <v>108</v>
      </c>
      <c r="U405" t="s">
        <v>109</v>
      </c>
      <c r="V405" t="s">
        <v>491</v>
      </c>
      <c r="W405" t="s">
        <v>111</v>
      </c>
      <c r="X405" t="s">
        <v>57</v>
      </c>
      <c r="Y405" t="s">
        <v>145</v>
      </c>
      <c r="Z405" t="s">
        <v>46</v>
      </c>
      <c r="AA405" t="s">
        <v>242</v>
      </c>
      <c r="AB405" t="s">
        <v>147</v>
      </c>
      <c r="AC405" t="s">
        <v>61</v>
      </c>
      <c r="AD405">
        <v>137504</v>
      </c>
      <c r="AE405" t="s">
        <v>148</v>
      </c>
      <c r="AF405" t="s">
        <v>148</v>
      </c>
      <c r="AG405" t="s">
        <v>116</v>
      </c>
      <c r="AH405" t="s">
        <v>64</v>
      </c>
      <c r="AI405" t="s">
        <v>41</v>
      </c>
      <c r="AJ405" t="s">
        <v>149</v>
      </c>
      <c r="AK405" t="s">
        <v>41</v>
      </c>
    </row>
    <row r="406" spans="1:37">
      <c r="A406">
        <v>3535</v>
      </c>
      <c r="B406" t="s">
        <v>37</v>
      </c>
      <c r="C406" t="s">
        <v>135</v>
      </c>
      <c r="D406" t="s">
        <v>39</v>
      </c>
      <c r="E406" t="s">
        <v>40</v>
      </c>
      <c r="F406" t="s">
        <v>41</v>
      </c>
      <c r="G406" t="s">
        <v>41</v>
      </c>
      <c r="H406" t="s">
        <v>41</v>
      </c>
      <c r="I406" t="s">
        <v>42</v>
      </c>
      <c r="J406" t="s">
        <v>136</v>
      </c>
      <c r="K406" t="s">
        <v>137</v>
      </c>
      <c r="L406" t="s">
        <v>138</v>
      </c>
      <c r="M406" t="s">
        <v>46</v>
      </c>
      <c r="N406" t="s">
        <v>139</v>
      </c>
      <c r="O406" t="s">
        <v>140</v>
      </c>
      <c r="P406" t="s">
        <v>141</v>
      </c>
      <c r="Q406" t="s">
        <v>50</v>
      </c>
      <c r="R406" t="s">
        <v>497</v>
      </c>
      <c r="S406" t="s">
        <v>498</v>
      </c>
      <c r="T406" t="s">
        <v>290</v>
      </c>
      <c r="U406" t="s">
        <v>289</v>
      </c>
      <c r="V406" t="s">
        <v>499</v>
      </c>
      <c r="W406" t="s">
        <v>184</v>
      </c>
      <c r="X406" t="s">
        <v>166</v>
      </c>
      <c r="Y406" t="s">
        <v>145</v>
      </c>
      <c r="Z406" t="s">
        <v>46</v>
      </c>
      <c r="AA406" t="s">
        <v>146</v>
      </c>
      <c r="AB406" t="s">
        <v>147</v>
      </c>
      <c r="AC406" t="s">
        <v>61</v>
      </c>
      <c r="AD406">
        <v>134905</v>
      </c>
      <c r="AE406" t="s">
        <v>148</v>
      </c>
      <c r="AF406" t="s">
        <v>148</v>
      </c>
      <c r="AG406" t="s">
        <v>116</v>
      </c>
      <c r="AH406" t="s">
        <v>64</v>
      </c>
      <c r="AI406" t="s">
        <v>41</v>
      </c>
      <c r="AJ406" t="s">
        <v>41</v>
      </c>
      <c r="AK406" t="s">
        <v>41</v>
      </c>
    </row>
    <row r="407" spans="1:37">
      <c r="A407">
        <v>3536</v>
      </c>
      <c r="B407" t="s">
        <v>37</v>
      </c>
      <c r="C407" t="s">
        <v>135</v>
      </c>
      <c r="D407" t="s">
        <v>39</v>
      </c>
      <c r="E407" t="s">
        <v>40</v>
      </c>
      <c r="F407" t="s">
        <v>41</v>
      </c>
      <c r="G407" t="s">
        <v>41</v>
      </c>
      <c r="H407" t="s">
        <v>41</v>
      </c>
      <c r="I407" t="s">
        <v>42</v>
      </c>
      <c r="J407" t="s">
        <v>136</v>
      </c>
      <c r="K407" t="s">
        <v>137</v>
      </c>
      <c r="L407" t="s">
        <v>138</v>
      </c>
      <c r="M407" t="s">
        <v>46</v>
      </c>
      <c r="N407" t="s">
        <v>139</v>
      </c>
      <c r="O407" t="s">
        <v>140</v>
      </c>
      <c r="P407" t="s">
        <v>141</v>
      </c>
      <c r="Q407" t="s">
        <v>50</v>
      </c>
      <c r="R407" t="s">
        <v>342</v>
      </c>
      <c r="S407" t="s">
        <v>343</v>
      </c>
      <c r="T407" t="s">
        <v>290</v>
      </c>
      <c r="U407" t="s">
        <v>289</v>
      </c>
      <c r="V407" t="s">
        <v>344</v>
      </c>
      <c r="W407" t="s">
        <v>184</v>
      </c>
      <c r="X407" t="s">
        <v>166</v>
      </c>
      <c r="Y407" t="s">
        <v>145</v>
      </c>
      <c r="Z407" t="s">
        <v>46</v>
      </c>
      <c r="AA407" t="s">
        <v>146</v>
      </c>
      <c r="AB407" t="s">
        <v>147</v>
      </c>
      <c r="AC407" t="s">
        <v>61</v>
      </c>
      <c r="AD407">
        <v>134905</v>
      </c>
      <c r="AE407" t="s">
        <v>148</v>
      </c>
      <c r="AF407" t="s">
        <v>148</v>
      </c>
      <c r="AG407" t="s">
        <v>116</v>
      </c>
      <c r="AH407" t="s">
        <v>64</v>
      </c>
      <c r="AI407" t="s">
        <v>41</v>
      </c>
      <c r="AJ407" t="s">
        <v>41</v>
      </c>
      <c r="AK407" t="s">
        <v>41</v>
      </c>
    </row>
    <row r="408" spans="1:37">
      <c r="A408">
        <v>3537</v>
      </c>
      <c r="B408" t="s">
        <v>37</v>
      </c>
      <c r="C408" t="s">
        <v>135</v>
      </c>
      <c r="D408" t="s">
        <v>39</v>
      </c>
      <c r="E408" t="s">
        <v>40</v>
      </c>
      <c r="F408" t="s">
        <v>41</v>
      </c>
      <c r="G408" t="s">
        <v>41</v>
      </c>
      <c r="H408" t="s">
        <v>41</v>
      </c>
      <c r="I408" t="s">
        <v>42</v>
      </c>
      <c r="J408" t="s">
        <v>136</v>
      </c>
      <c r="K408" t="s">
        <v>137</v>
      </c>
      <c r="L408" t="s">
        <v>138</v>
      </c>
      <c r="M408" t="s">
        <v>46</v>
      </c>
      <c r="N408" t="s">
        <v>139</v>
      </c>
      <c r="O408" t="s">
        <v>140</v>
      </c>
      <c r="P408" t="s">
        <v>141</v>
      </c>
      <c r="Q408" t="s">
        <v>50</v>
      </c>
      <c r="R408" t="s">
        <v>342</v>
      </c>
      <c r="S408" t="s">
        <v>343</v>
      </c>
      <c r="T408" t="s">
        <v>290</v>
      </c>
      <c r="U408" t="s">
        <v>289</v>
      </c>
      <c r="V408" t="s">
        <v>344</v>
      </c>
      <c r="W408" t="s">
        <v>184</v>
      </c>
      <c r="X408" t="s">
        <v>166</v>
      </c>
      <c r="Y408" t="s">
        <v>145</v>
      </c>
      <c r="Z408" t="s">
        <v>46</v>
      </c>
      <c r="AA408" t="s">
        <v>146</v>
      </c>
      <c r="AB408" t="s">
        <v>147</v>
      </c>
      <c r="AC408" t="s">
        <v>61</v>
      </c>
      <c r="AD408">
        <v>134905</v>
      </c>
      <c r="AE408" t="s">
        <v>148</v>
      </c>
      <c r="AF408" t="s">
        <v>148</v>
      </c>
      <c r="AG408" t="s">
        <v>116</v>
      </c>
      <c r="AH408" t="s">
        <v>64</v>
      </c>
      <c r="AI408" t="s">
        <v>41</v>
      </c>
      <c r="AJ408" t="s">
        <v>41</v>
      </c>
      <c r="AK408" t="s">
        <v>41</v>
      </c>
    </row>
    <row r="409" spans="1:37">
      <c r="A409">
        <v>3538</v>
      </c>
      <c r="B409" t="s">
        <v>37</v>
      </c>
      <c r="C409" t="s">
        <v>135</v>
      </c>
      <c r="D409" t="s">
        <v>39</v>
      </c>
      <c r="E409" t="s">
        <v>40</v>
      </c>
      <c r="F409" t="s">
        <v>41</v>
      </c>
      <c r="G409" t="s">
        <v>41</v>
      </c>
      <c r="H409" t="s">
        <v>41</v>
      </c>
      <c r="I409" t="s">
        <v>42</v>
      </c>
      <c r="J409" t="s">
        <v>136</v>
      </c>
      <c r="K409" t="s">
        <v>137</v>
      </c>
      <c r="L409" t="s">
        <v>138</v>
      </c>
      <c r="M409" t="s">
        <v>46</v>
      </c>
      <c r="N409" t="s">
        <v>139</v>
      </c>
      <c r="O409" t="s">
        <v>140</v>
      </c>
      <c r="P409" t="s">
        <v>141</v>
      </c>
      <c r="Q409" t="s">
        <v>50</v>
      </c>
      <c r="R409" t="s">
        <v>342</v>
      </c>
      <c r="S409" t="s">
        <v>343</v>
      </c>
      <c r="T409" t="s">
        <v>290</v>
      </c>
      <c r="U409" t="s">
        <v>289</v>
      </c>
      <c r="V409" t="s">
        <v>344</v>
      </c>
      <c r="W409" t="s">
        <v>184</v>
      </c>
      <c r="X409" t="s">
        <v>166</v>
      </c>
      <c r="Y409" t="s">
        <v>145</v>
      </c>
      <c r="Z409" t="s">
        <v>46</v>
      </c>
      <c r="AA409" t="s">
        <v>146</v>
      </c>
      <c r="AB409" t="s">
        <v>147</v>
      </c>
      <c r="AC409" t="s">
        <v>61</v>
      </c>
      <c r="AD409">
        <v>134905</v>
      </c>
      <c r="AE409" t="s">
        <v>148</v>
      </c>
      <c r="AF409" t="s">
        <v>148</v>
      </c>
      <c r="AG409" t="s">
        <v>116</v>
      </c>
      <c r="AH409" t="s">
        <v>64</v>
      </c>
      <c r="AI409" t="s">
        <v>41</v>
      </c>
      <c r="AJ409" t="s">
        <v>41</v>
      </c>
      <c r="AK409" t="s">
        <v>41</v>
      </c>
    </row>
    <row r="410" spans="1:37">
      <c r="A410">
        <v>3539</v>
      </c>
      <c r="B410" t="s">
        <v>37</v>
      </c>
      <c r="C410" t="s">
        <v>135</v>
      </c>
      <c r="D410" t="s">
        <v>39</v>
      </c>
      <c r="E410" t="s">
        <v>40</v>
      </c>
      <c r="F410" t="s">
        <v>41</v>
      </c>
      <c r="G410" t="s">
        <v>41</v>
      </c>
      <c r="H410" t="s">
        <v>41</v>
      </c>
      <c r="I410" t="s">
        <v>42</v>
      </c>
      <c r="J410" t="s">
        <v>136</v>
      </c>
      <c r="K410" t="s">
        <v>137</v>
      </c>
      <c r="L410" t="s">
        <v>138</v>
      </c>
      <c r="M410" t="s">
        <v>46</v>
      </c>
      <c r="N410" t="s">
        <v>139</v>
      </c>
      <c r="O410" t="s">
        <v>140</v>
      </c>
      <c r="P410" t="s">
        <v>141</v>
      </c>
      <c r="Q410" t="s">
        <v>50</v>
      </c>
      <c r="R410" t="s">
        <v>342</v>
      </c>
      <c r="S410" t="s">
        <v>343</v>
      </c>
      <c r="T410" t="s">
        <v>290</v>
      </c>
      <c r="U410" t="s">
        <v>289</v>
      </c>
      <c r="V410" t="s">
        <v>344</v>
      </c>
      <c r="W410" t="s">
        <v>184</v>
      </c>
      <c r="X410" t="s">
        <v>166</v>
      </c>
      <c r="Y410" t="s">
        <v>145</v>
      </c>
      <c r="Z410" t="s">
        <v>46</v>
      </c>
      <c r="AA410" t="s">
        <v>146</v>
      </c>
      <c r="AB410" t="s">
        <v>147</v>
      </c>
      <c r="AC410" t="s">
        <v>61</v>
      </c>
      <c r="AD410">
        <v>134905</v>
      </c>
      <c r="AE410" t="s">
        <v>148</v>
      </c>
      <c r="AF410" t="s">
        <v>148</v>
      </c>
      <c r="AG410" t="s">
        <v>116</v>
      </c>
      <c r="AH410" t="s">
        <v>64</v>
      </c>
      <c r="AI410" t="s">
        <v>41</v>
      </c>
      <c r="AJ410" t="s">
        <v>41</v>
      </c>
      <c r="AK410" t="s">
        <v>41</v>
      </c>
    </row>
    <row r="411" spans="1:37">
      <c r="A411">
        <v>3540</v>
      </c>
      <c r="B411" t="s">
        <v>37</v>
      </c>
      <c r="C411" t="s">
        <v>135</v>
      </c>
      <c r="D411" t="s">
        <v>39</v>
      </c>
      <c r="E411" t="s">
        <v>40</v>
      </c>
      <c r="F411" t="s">
        <v>41</v>
      </c>
      <c r="G411" t="s">
        <v>41</v>
      </c>
      <c r="H411" t="s">
        <v>41</v>
      </c>
      <c r="I411" t="s">
        <v>42</v>
      </c>
      <c r="J411" t="s">
        <v>136</v>
      </c>
      <c r="K411" t="s">
        <v>137</v>
      </c>
      <c r="L411" t="s">
        <v>138</v>
      </c>
      <c r="M411" t="s">
        <v>46</v>
      </c>
      <c r="N411" t="s">
        <v>139</v>
      </c>
      <c r="O411" t="s">
        <v>140</v>
      </c>
      <c r="P411" t="s">
        <v>141</v>
      </c>
      <c r="Q411" t="s">
        <v>50</v>
      </c>
      <c r="R411" t="s">
        <v>342</v>
      </c>
      <c r="S411" t="s">
        <v>343</v>
      </c>
      <c r="T411" t="s">
        <v>290</v>
      </c>
      <c r="U411" t="s">
        <v>289</v>
      </c>
      <c r="V411" t="s">
        <v>344</v>
      </c>
      <c r="W411" t="s">
        <v>184</v>
      </c>
      <c r="X411" t="s">
        <v>166</v>
      </c>
      <c r="Y411" t="s">
        <v>145</v>
      </c>
      <c r="Z411" t="s">
        <v>46</v>
      </c>
      <c r="AA411" t="s">
        <v>146</v>
      </c>
      <c r="AB411" t="s">
        <v>147</v>
      </c>
      <c r="AC411" t="s">
        <v>61</v>
      </c>
      <c r="AD411">
        <v>134905</v>
      </c>
      <c r="AE411" t="s">
        <v>148</v>
      </c>
      <c r="AF411" t="s">
        <v>148</v>
      </c>
      <c r="AG411" t="s">
        <v>116</v>
      </c>
      <c r="AH411" t="s">
        <v>64</v>
      </c>
      <c r="AI411" t="s">
        <v>41</v>
      </c>
      <c r="AJ411" t="s">
        <v>41</v>
      </c>
      <c r="AK411" t="s">
        <v>41</v>
      </c>
    </row>
    <row r="412" spans="1:37">
      <c r="A412">
        <v>3543</v>
      </c>
      <c r="B412" t="s">
        <v>37</v>
      </c>
      <c r="C412" t="s">
        <v>135</v>
      </c>
      <c r="D412" t="s">
        <v>39</v>
      </c>
      <c r="E412" t="s">
        <v>40</v>
      </c>
      <c r="F412" t="s">
        <v>41</v>
      </c>
      <c r="G412" t="s">
        <v>41</v>
      </c>
      <c r="H412" t="s">
        <v>41</v>
      </c>
      <c r="I412" t="s">
        <v>42</v>
      </c>
      <c r="J412" t="s">
        <v>136</v>
      </c>
      <c r="K412" t="s">
        <v>236</v>
      </c>
      <c r="L412" t="s">
        <v>45</v>
      </c>
      <c r="M412" t="s">
        <v>46</v>
      </c>
      <c r="N412" t="s">
        <v>139</v>
      </c>
      <c r="O412" t="s">
        <v>237</v>
      </c>
      <c r="P412" t="s">
        <v>238</v>
      </c>
      <c r="Q412" t="s">
        <v>50</v>
      </c>
      <c r="R412" t="s">
        <v>239</v>
      </c>
      <c r="S412" t="s">
        <v>240</v>
      </c>
      <c r="T412" t="s">
        <v>53</v>
      </c>
      <c r="U412" t="s">
        <v>54</v>
      </c>
      <c r="V412" t="s">
        <v>241</v>
      </c>
      <c r="W412" t="s">
        <v>56</v>
      </c>
      <c r="X412" t="s">
        <v>57</v>
      </c>
      <c r="Y412" t="s">
        <v>58</v>
      </c>
      <c r="Z412" t="s">
        <v>46</v>
      </c>
      <c r="AA412" t="s">
        <v>242</v>
      </c>
      <c r="AB412" t="s">
        <v>60</v>
      </c>
      <c r="AC412" t="s">
        <v>61</v>
      </c>
      <c r="AD412">
        <v>105288</v>
      </c>
      <c r="AE412" t="s">
        <v>148</v>
      </c>
      <c r="AF412" t="s">
        <v>148</v>
      </c>
      <c r="AG412" t="s">
        <v>116</v>
      </c>
      <c r="AH412" t="s">
        <v>64</v>
      </c>
      <c r="AI412" t="s">
        <v>41</v>
      </c>
      <c r="AJ412" t="s">
        <v>149</v>
      </c>
      <c r="AK412" t="s">
        <v>41</v>
      </c>
    </row>
    <row r="413" spans="1:37">
      <c r="A413">
        <v>3544</v>
      </c>
      <c r="B413" t="s">
        <v>37</v>
      </c>
      <c r="C413" t="s">
        <v>135</v>
      </c>
      <c r="D413" t="s">
        <v>39</v>
      </c>
      <c r="E413" t="s">
        <v>40</v>
      </c>
      <c r="F413" t="s">
        <v>41</v>
      </c>
      <c r="G413" t="s">
        <v>41</v>
      </c>
      <c r="H413" t="s">
        <v>41</v>
      </c>
      <c r="I413" t="s">
        <v>42</v>
      </c>
      <c r="J413" t="s">
        <v>136</v>
      </c>
      <c r="K413" t="s">
        <v>236</v>
      </c>
      <c r="L413" t="s">
        <v>45</v>
      </c>
      <c r="M413" t="s">
        <v>46</v>
      </c>
      <c r="N413" t="s">
        <v>139</v>
      </c>
      <c r="O413" t="s">
        <v>237</v>
      </c>
      <c r="P413" t="s">
        <v>238</v>
      </c>
      <c r="Q413" t="s">
        <v>50</v>
      </c>
      <c r="R413" t="s">
        <v>239</v>
      </c>
      <c r="S413" t="s">
        <v>240</v>
      </c>
      <c r="T413" t="s">
        <v>53</v>
      </c>
      <c r="U413" t="s">
        <v>54</v>
      </c>
      <c r="V413" t="s">
        <v>241</v>
      </c>
      <c r="W413" t="s">
        <v>56</v>
      </c>
      <c r="X413" t="s">
        <v>57</v>
      </c>
      <c r="Y413" t="s">
        <v>58</v>
      </c>
      <c r="Z413" t="s">
        <v>46</v>
      </c>
      <c r="AA413" t="s">
        <v>242</v>
      </c>
      <c r="AB413" t="s">
        <v>60</v>
      </c>
      <c r="AC413" t="s">
        <v>61</v>
      </c>
      <c r="AD413">
        <v>105288</v>
      </c>
      <c r="AE413" t="s">
        <v>148</v>
      </c>
      <c r="AF413" t="s">
        <v>148</v>
      </c>
      <c r="AG413" t="s">
        <v>116</v>
      </c>
      <c r="AH413" t="s">
        <v>64</v>
      </c>
      <c r="AI413" t="s">
        <v>41</v>
      </c>
      <c r="AJ413" t="s">
        <v>149</v>
      </c>
      <c r="AK413" t="s">
        <v>41</v>
      </c>
    </row>
    <row r="414" spans="1:37">
      <c r="A414">
        <v>3545</v>
      </c>
      <c r="B414" t="s">
        <v>37</v>
      </c>
      <c r="C414" t="s">
        <v>135</v>
      </c>
      <c r="D414" t="s">
        <v>39</v>
      </c>
      <c r="E414" t="s">
        <v>40</v>
      </c>
      <c r="F414" t="s">
        <v>41</v>
      </c>
      <c r="G414" t="s">
        <v>41</v>
      </c>
      <c r="H414" t="s">
        <v>41</v>
      </c>
      <c r="I414" t="s">
        <v>42</v>
      </c>
      <c r="J414" t="s">
        <v>136</v>
      </c>
      <c r="K414" t="s">
        <v>236</v>
      </c>
      <c r="L414" t="s">
        <v>45</v>
      </c>
      <c r="M414" t="s">
        <v>46</v>
      </c>
      <c r="N414" t="s">
        <v>139</v>
      </c>
      <c r="O414" t="s">
        <v>140</v>
      </c>
      <c r="P414" t="s">
        <v>141</v>
      </c>
      <c r="Q414" t="s">
        <v>50</v>
      </c>
      <c r="R414" t="s">
        <v>239</v>
      </c>
      <c r="S414" t="s">
        <v>240</v>
      </c>
      <c r="T414" t="s">
        <v>53</v>
      </c>
      <c r="U414" t="s">
        <v>54</v>
      </c>
      <c r="V414" t="s">
        <v>241</v>
      </c>
      <c r="W414" t="s">
        <v>56</v>
      </c>
      <c r="X414" t="s">
        <v>57</v>
      </c>
      <c r="Y414" t="s">
        <v>58</v>
      </c>
      <c r="Z414" t="s">
        <v>46</v>
      </c>
      <c r="AA414" t="s">
        <v>242</v>
      </c>
      <c r="AB414" t="s">
        <v>60</v>
      </c>
      <c r="AC414" t="s">
        <v>61</v>
      </c>
      <c r="AD414">
        <v>130794</v>
      </c>
      <c r="AE414" t="s">
        <v>148</v>
      </c>
      <c r="AF414" t="s">
        <v>148</v>
      </c>
      <c r="AG414" t="s">
        <v>116</v>
      </c>
      <c r="AH414" t="s">
        <v>64</v>
      </c>
      <c r="AI414" t="s">
        <v>41</v>
      </c>
      <c r="AJ414" t="s">
        <v>149</v>
      </c>
      <c r="AK414" t="s">
        <v>41</v>
      </c>
    </row>
    <row r="415" spans="1:37">
      <c r="A415">
        <v>3546</v>
      </c>
      <c r="B415" t="s">
        <v>37</v>
      </c>
      <c r="C415" t="s">
        <v>135</v>
      </c>
      <c r="D415" t="s">
        <v>39</v>
      </c>
      <c r="E415" t="s">
        <v>40</v>
      </c>
      <c r="F415" t="s">
        <v>41</v>
      </c>
      <c r="G415" t="s">
        <v>41</v>
      </c>
      <c r="H415" t="s">
        <v>41</v>
      </c>
      <c r="I415" t="s">
        <v>42</v>
      </c>
      <c r="J415" t="s">
        <v>136</v>
      </c>
      <c r="K415" t="s">
        <v>137</v>
      </c>
      <c r="L415" t="s">
        <v>138</v>
      </c>
      <c r="M415" t="s">
        <v>46</v>
      </c>
      <c r="N415" t="s">
        <v>139</v>
      </c>
      <c r="O415" t="s">
        <v>140</v>
      </c>
      <c r="P415" t="s">
        <v>141</v>
      </c>
      <c r="Q415" t="s">
        <v>50</v>
      </c>
      <c r="R415" t="s">
        <v>142</v>
      </c>
      <c r="S415" t="s">
        <v>143</v>
      </c>
      <c r="T415" t="s">
        <v>108</v>
      </c>
      <c r="U415" t="s">
        <v>109</v>
      </c>
      <c r="V415" t="s">
        <v>144</v>
      </c>
      <c r="W415" t="s">
        <v>111</v>
      </c>
      <c r="X415" t="s">
        <v>57</v>
      </c>
      <c r="Y415" t="s">
        <v>145</v>
      </c>
      <c r="Z415" t="s">
        <v>46</v>
      </c>
      <c r="AA415" t="s">
        <v>146</v>
      </c>
      <c r="AB415" t="s">
        <v>147</v>
      </c>
      <c r="AC415" t="s">
        <v>61</v>
      </c>
      <c r="AD415">
        <v>134906</v>
      </c>
      <c r="AE415" t="s">
        <v>148</v>
      </c>
      <c r="AF415" t="s">
        <v>148</v>
      </c>
      <c r="AG415" t="s">
        <v>116</v>
      </c>
      <c r="AH415" t="s">
        <v>64</v>
      </c>
      <c r="AI415" t="s">
        <v>41</v>
      </c>
      <c r="AJ415" t="s">
        <v>149</v>
      </c>
      <c r="AK415" t="s">
        <v>41</v>
      </c>
    </row>
    <row r="416" spans="1:37">
      <c r="A416">
        <v>3547</v>
      </c>
      <c r="B416" t="s">
        <v>37</v>
      </c>
      <c r="C416" t="s">
        <v>135</v>
      </c>
      <c r="D416" t="s">
        <v>39</v>
      </c>
      <c r="E416" t="s">
        <v>40</v>
      </c>
      <c r="F416" t="s">
        <v>41</v>
      </c>
      <c r="G416" t="s">
        <v>41</v>
      </c>
      <c r="H416" t="s">
        <v>41</v>
      </c>
      <c r="I416" t="s">
        <v>42</v>
      </c>
      <c r="J416" t="s">
        <v>136</v>
      </c>
      <c r="K416" t="s">
        <v>137</v>
      </c>
      <c r="L416" t="s">
        <v>138</v>
      </c>
      <c r="M416" t="s">
        <v>46</v>
      </c>
      <c r="N416" t="s">
        <v>139</v>
      </c>
      <c r="O416" t="s">
        <v>140</v>
      </c>
      <c r="P416" t="s">
        <v>141</v>
      </c>
      <c r="Q416" t="s">
        <v>50</v>
      </c>
      <c r="R416" t="s">
        <v>142</v>
      </c>
      <c r="S416" t="s">
        <v>143</v>
      </c>
      <c r="T416" t="s">
        <v>108</v>
      </c>
      <c r="U416" t="s">
        <v>109</v>
      </c>
      <c r="V416" t="s">
        <v>144</v>
      </c>
      <c r="W416" t="s">
        <v>111</v>
      </c>
      <c r="X416" t="s">
        <v>57</v>
      </c>
      <c r="Y416" t="s">
        <v>145</v>
      </c>
      <c r="Z416" t="s">
        <v>46</v>
      </c>
      <c r="AA416" t="s">
        <v>146</v>
      </c>
      <c r="AB416" t="s">
        <v>147</v>
      </c>
      <c r="AC416" t="s">
        <v>61</v>
      </c>
      <c r="AD416">
        <v>134906</v>
      </c>
      <c r="AE416" t="s">
        <v>148</v>
      </c>
      <c r="AF416" t="s">
        <v>148</v>
      </c>
      <c r="AG416" t="s">
        <v>116</v>
      </c>
      <c r="AH416" t="s">
        <v>64</v>
      </c>
      <c r="AI416" t="s">
        <v>41</v>
      </c>
      <c r="AJ416" t="s">
        <v>149</v>
      </c>
      <c r="AK416" t="s">
        <v>41</v>
      </c>
    </row>
    <row r="417" spans="1:37">
      <c r="A417">
        <v>3548</v>
      </c>
      <c r="B417" t="s">
        <v>37</v>
      </c>
      <c r="C417" t="s">
        <v>135</v>
      </c>
      <c r="D417" t="s">
        <v>39</v>
      </c>
      <c r="E417" t="s">
        <v>40</v>
      </c>
      <c r="F417" t="s">
        <v>41</v>
      </c>
      <c r="G417" t="s">
        <v>41</v>
      </c>
      <c r="H417" t="s">
        <v>41</v>
      </c>
      <c r="I417" t="s">
        <v>42</v>
      </c>
      <c r="J417" t="s">
        <v>136</v>
      </c>
      <c r="K417" t="s">
        <v>137</v>
      </c>
      <c r="L417" t="s">
        <v>138</v>
      </c>
      <c r="M417" t="s">
        <v>46</v>
      </c>
      <c r="N417" t="s">
        <v>139</v>
      </c>
      <c r="O417" t="s">
        <v>140</v>
      </c>
      <c r="P417" t="s">
        <v>141</v>
      </c>
      <c r="Q417" t="s">
        <v>50</v>
      </c>
      <c r="R417" t="s">
        <v>142</v>
      </c>
      <c r="S417" t="s">
        <v>143</v>
      </c>
      <c r="T417" t="s">
        <v>108</v>
      </c>
      <c r="U417" t="s">
        <v>109</v>
      </c>
      <c r="V417" t="s">
        <v>144</v>
      </c>
      <c r="W417" t="s">
        <v>111</v>
      </c>
      <c r="X417" t="s">
        <v>57</v>
      </c>
      <c r="Y417" t="s">
        <v>145</v>
      </c>
      <c r="Z417" t="s">
        <v>46</v>
      </c>
      <c r="AA417" t="s">
        <v>146</v>
      </c>
      <c r="AB417" t="s">
        <v>147</v>
      </c>
      <c r="AC417" t="s">
        <v>61</v>
      </c>
      <c r="AD417">
        <v>134906</v>
      </c>
      <c r="AE417" t="s">
        <v>148</v>
      </c>
      <c r="AF417" t="s">
        <v>148</v>
      </c>
      <c r="AG417" t="s">
        <v>116</v>
      </c>
      <c r="AH417" t="s">
        <v>64</v>
      </c>
      <c r="AI417" t="s">
        <v>41</v>
      </c>
      <c r="AJ417" t="s">
        <v>149</v>
      </c>
      <c r="AK417" t="s">
        <v>41</v>
      </c>
    </row>
    <row r="418" spans="1:37">
      <c r="A418">
        <v>3549</v>
      </c>
      <c r="B418" t="s">
        <v>37</v>
      </c>
      <c r="C418" t="s">
        <v>135</v>
      </c>
      <c r="D418" t="s">
        <v>39</v>
      </c>
      <c r="E418" t="s">
        <v>40</v>
      </c>
      <c r="F418" t="s">
        <v>41</v>
      </c>
      <c r="G418" t="s">
        <v>41</v>
      </c>
      <c r="H418" t="s">
        <v>41</v>
      </c>
      <c r="I418" t="s">
        <v>42</v>
      </c>
      <c r="J418" t="s">
        <v>136</v>
      </c>
      <c r="K418" t="s">
        <v>137</v>
      </c>
      <c r="L418" t="s">
        <v>138</v>
      </c>
      <c r="M418" t="s">
        <v>46</v>
      </c>
      <c r="N418" t="s">
        <v>139</v>
      </c>
      <c r="O418" t="s">
        <v>140</v>
      </c>
      <c r="P418" t="s">
        <v>141</v>
      </c>
      <c r="Q418" t="s">
        <v>50</v>
      </c>
      <c r="R418" t="s">
        <v>142</v>
      </c>
      <c r="S418" t="s">
        <v>143</v>
      </c>
      <c r="T418" t="s">
        <v>108</v>
      </c>
      <c r="U418" t="s">
        <v>109</v>
      </c>
      <c r="V418" t="s">
        <v>144</v>
      </c>
      <c r="W418" t="s">
        <v>111</v>
      </c>
      <c r="X418" t="s">
        <v>57</v>
      </c>
      <c r="Y418" t="s">
        <v>145</v>
      </c>
      <c r="Z418" t="s">
        <v>46</v>
      </c>
      <c r="AA418" t="s">
        <v>146</v>
      </c>
      <c r="AB418" t="s">
        <v>147</v>
      </c>
      <c r="AC418" t="s">
        <v>61</v>
      </c>
      <c r="AD418">
        <v>134906</v>
      </c>
      <c r="AE418" t="s">
        <v>148</v>
      </c>
      <c r="AF418" t="s">
        <v>148</v>
      </c>
      <c r="AG418" t="s">
        <v>116</v>
      </c>
      <c r="AH418" t="s">
        <v>64</v>
      </c>
      <c r="AI418" t="s">
        <v>41</v>
      </c>
      <c r="AJ418" t="s">
        <v>149</v>
      </c>
      <c r="AK418" t="s">
        <v>41</v>
      </c>
    </row>
    <row r="419" spans="1:37">
      <c r="A419">
        <v>3550</v>
      </c>
      <c r="B419" t="s">
        <v>37</v>
      </c>
      <c r="C419" t="s">
        <v>135</v>
      </c>
      <c r="D419" t="s">
        <v>39</v>
      </c>
      <c r="E419" t="s">
        <v>40</v>
      </c>
      <c r="F419" t="s">
        <v>41</v>
      </c>
      <c r="G419" t="s">
        <v>41</v>
      </c>
      <c r="H419" t="s">
        <v>41</v>
      </c>
      <c r="I419" t="s">
        <v>42</v>
      </c>
      <c r="J419" t="s">
        <v>136</v>
      </c>
      <c r="K419" t="s">
        <v>137</v>
      </c>
      <c r="L419" t="s">
        <v>138</v>
      </c>
      <c r="M419" t="s">
        <v>46</v>
      </c>
      <c r="N419" t="s">
        <v>139</v>
      </c>
      <c r="O419" t="s">
        <v>140</v>
      </c>
      <c r="P419" t="s">
        <v>141</v>
      </c>
      <c r="Q419" t="s">
        <v>50</v>
      </c>
      <c r="R419" t="s">
        <v>142</v>
      </c>
      <c r="S419" t="s">
        <v>143</v>
      </c>
      <c r="T419" t="s">
        <v>108</v>
      </c>
      <c r="U419" t="s">
        <v>109</v>
      </c>
      <c r="V419" t="s">
        <v>144</v>
      </c>
      <c r="W419" t="s">
        <v>111</v>
      </c>
      <c r="X419" t="s">
        <v>57</v>
      </c>
      <c r="Y419" t="s">
        <v>145</v>
      </c>
      <c r="Z419" t="s">
        <v>46</v>
      </c>
      <c r="AA419" t="s">
        <v>146</v>
      </c>
      <c r="AB419" t="s">
        <v>147</v>
      </c>
      <c r="AC419" t="s">
        <v>61</v>
      </c>
      <c r="AD419">
        <v>134906</v>
      </c>
      <c r="AE419" t="s">
        <v>148</v>
      </c>
      <c r="AF419" t="s">
        <v>148</v>
      </c>
      <c r="AG419" t="s">
        <v>116</v>
      </c>
      <c r="AH419" t="s">
        <v>64</v>
      </c>
      <c r="AI419" t="s">
        <v>41</v>
      </c>
      <c r="AJ419" t="s">
        <v>149</v>
      </c>
      <c r="AK419" t="s">
        <v>41</v>
      </c>
    </row>
    <row r="420" spans="1:37">
      <c r="A420">
        <v>3551</v>
      </c>
      <c r="B420" t="s">
        <v>37</v>
      </c>
      <c r="C420" t="s">
        <v>135</v>
      </c>
      <c r="D420" t="s">
        <v>39</v>
      </c>
      <c r="E420" t="s">
        <v>40</v>
      </c>
      <c r="F420" t="s">
        <v>41</v>
      </c>
      <c r="G420" t="s">
        <v>41</v>
      </c>
      <c r="H420" t="s">
        <v>41</v>
      </c>
      <c r="I420" t="s">
        <v>42</v>
      </c>
      <c r="J420" t="s">
        <v>136</v>
      </c>
      <c r="K420" t="s">
        <v>137</v>
      </c>
      <c r="L420" t="s">
        <v>138</v>
      </c>
      <c r="M420" t="s">
        <v>46</v>
      </c>
      <c r="N420" t="s">
        <v>139</v>
      </c>
      <c r="O420" t="s">
        <v>140</v>
      </c>
      <c r="P420" t="s">
        <v>141</v>
      </c>
      <c r="Q420" t="s">
        <v>50</v>
      </c>
      <c r="R420" t="s">
        <v>142</v>
      </c>
      <c r="S420" t="s">
        <v>143</v>
      </c>
      <c r="T420" t="s">
        <v>108</v>
      </c>
      <c r="U420" t="s">
        <v>109</v>
      </c>
      <c r="V420" t="s">
        <v>144</v>
      </c>
      <c r="W420" t="s">
        <v>111</v>
      </c>
      <c r="X420" t="s">
        <v>57</v>
      </c>
      <c r="Y420" t="s">
        <v>145</v>
      </c>
      <c r="Z420" t="s">
        <v>46</v>
      </c>
      <c r="AA420" t="s">
        <v>146</v>
      </c>
      <c r="AB420" t="s">
        <v>147</v>
      </c>
      <c r="AC420" t="s">
        <v>61</v>
      </c>
      <c r="AD420">
        <v>134906</v>
      </c>
      <c r="AE420" t="s">
        <v>148</v>
      </c>
      <c r="AF420" t="s">
        <v>148</v>
      </c>
      <c r="AG420" t="s">
        <v>116</v>
      </c>
      <c r="AH420" t="s">
        <v>64</v>
      </c>
      <c r="AI420" t="s">
        <v>41</v>
      </c>
      <c r="AJ420" t="s">
        <v>149</v>
      </c>
      <c r="AK420" t="s">
        <v>41</v>
      </c>
    </row>
    <row r="421" spans="1:37">
      <c r="A421">
        <v>3552</v>
      </c>
      <c r="B421" t="s">
        <v>37</v>
      </c>
      <c r="C421" t="s">
        <v>135</v>
      </c>
      <c r="D421" t="s">
        <v>39</v>
      </c>
      <c r="E421" t="s">
        <v>40</v>
      </c>
      <c r="F421" t="s">
        <v>41</v>
      </c>
      <c r="G421" t="s">
        <v>41</v>
      </c>
      <c r="H421" t="s">
        <v>41</v>
      </c>
      <c r="I421" t="s">
        <v>42</v>
      </c>
      <c r="J421" t="s">
        <v>136</v>
      </c>
      <c r="K421" t="s">
        <v>137</v>
      </c>
      <c r="L421" t="s">
        <v>138</v>
      </c>
      <c r="M421" t="s">
        <v>46</v>
      </c>
      <c r="N421" t="s">
        <v>139</v>
      </c>
      <c r="O421" t="s">
        <v>140</v>
      </c>
      <c r="P421" t="s">
        <v>141</v>
      </c>
      <c r="Q421" t="s">
        <v>50</v>
      </c>
      <c r="R421" t="s">
        <v>142</v>
      </c>
      <c r="S421" t="s">
        <v>143</v>
      </c>
      <c r="T421" t="s">
        <v>108</v>
      </c>
      <c r="U421" t="s">
        <v>109</v>
      </c>
      <c r="V421" t="s">
        <v>144</v>
      </c>
      <c r="W421" t="s">
        <v>111</v>
      </c>
      <c r="X421" t="s">
        <v>57</v>
      </c>
      <c r="Y421" t="s">
        <v>145</v>
      </c>
      <c r="Z421" t="s">
        <v>46</v>
      </c>
      <c r="AA421" t="s">
        <v>146</v>
      </c>
      <c r="AB421" t="s">
        <v>147</v>
      </c>
      <c r="AC421" t="s">
        <v>61</v>
      </c>
      <c r="AD421">
        <v>134906</v>
      </c>
      <c r="AE421" t="s">
        <v>148</v>
      </c>
      <c r="AF421" t="s">
        <v>148</v>
      </c>
      <c r="AG421" t="s">
        <v>116</v>
      </c>
      <c r="AH421" t="s">
        <v>64</v>
      </c>
      <c r="AI421" t="s">
        <v>41</v>
      </c>
      <c r="AJ421" t="s">
        <v>149</v>
      </c>
      <c r="AK421" t="s">
        <v>41</v>
      </c>
    </row>
    <row r="422" spans="1:37">
      <c r="A422">
        <v>3553</v>
      </c>
      <c r="B422" t="s">
        <v>37</v>
      </c>
      <c r="C422" t="s">
        <v>135</v>
      </c>
      <c r="D422" t="s">
        <v>39</v>
      </c>
      <c r="E422" t="s">
        <v>40</v>
      </c>
      <c r="F422" t="s">
        <v>41</v>
      </c>
      <c r="G422" t="s">
        <v>41</v>
      </c>
      <c r="H422" t="s">
        <v>41</v>
      </c>
      <c r="I422" t="s">
        <v>42</v>
      </c>
      <c r="J422" t="s">
        <v>136</v>
      </c>
      <c r="K422" t="s">
        <v>137</v>
      </c>
      <c r="L422" t="s">
        <v>138</v>
      </c>
      <c r="M422" t="s">
        <v>46</v>
      </c>
      <c r="N422" t="s">
        <v>139</v>
      </c>
      <c r="O422" t="s">
        <v>140</v>
      </c>
      <c r="P422" t="s">
        <v>141</v>
      </c>
      <c r="Q422" t="s">
        <v>50</v>
      </c>
      <c r="R422" t="s">
        <v>142</v>
      </c>
      <c r="S422" t="s">
        <v>143</v>
      </c>
      <c r="T422" t="s">
        <v>108</v>
      </c>
      <c r="U422" t="s">
        <v>109</v>
      </c>
      <c r="V422" t="s">
        <v>144</v>
      </c>
      <c r="W422" t="s">
        <v>111</v>
      </c>
      <c r="X422" t="s">
        <v>57</v>
      </c>
      <c r="Y422" t="s">
        <v>145</v>
      </c>
      <c r="Z422" t="s">
        <v>46</v>
      </c>
      <c r="AA422" t="s">
        <v>146</v>
      </c>
      <c r="AB422" t="s">
        <v>147</v>
      </c>
      <c r="AC422" t="s">
        <v>61</v>
      </c>
      <c r="AD422">
        <v>134906</v>
      </c>
      <c r="AE422" t="s">
        <v>148</v>
      </c>
      <c r="AF422" t="s">
        <v>148</v>
      </c>
      <c r="AG422" t="s">
        <v>116</v>
      </c>
      <c r="AH422" t="s">
        <v>64</v>
      </c>
      <c r="AI422" t="s">
        <v>41</v>
      </c>
      <c r="AJ422" t="s">
        <v>149</v>
      </c>
      <c r="AK422" t="s">
        <v>41</v>
      </c>
    </row>
    <row r="423" spans="1:37">
      <c r="A423">
        <v>3554</v>
      </c>
      <c r="B423" t="s">
        <v>37</v>
      </c>
      <c r="C423" t="s">
        <v>135</v>
      </c>
      <c r="D423" t="s">
        <v>39</v>
      </c>
      <c r="E423" t="s">
        <v>40</v>
      </c>
      <c r="F423" t="s">
        <v>41</v>
      </c>
      <c r="G423" t="s">
        <v>41</v>
      </c>
      <c r="H423" t="s">
        <v>41</v>
      </c>
      <c r="I423" t="s">
        <v>42</v>
      </c>
      <c r="J423" t="s">
        <v>136</v>
      </c>
      <c r="K423" t="s">
        <v>137</v>
      </c>
      <c r="L423" t="s">
        <v>138</v>
      </c>
      <c r="M423" t="s">
        <v>46</v>
      </c>
      <c r="N423" t="s">
        <v>139</v>
      </c>
      <c r="O423" t="s">
        <v>140</v>
      </c>
      <c r="P423" t="s">
        <v>141</v>
      </c>
      <c r="Q423" t="s">
        <v>50</v>
      </c>
      <c r="R423" t="s">
        <v>142</v>
      </c>
      <c r="S423" t="s">
        <v>143</v>
      </c>
      <c r="T423" t="s">
        <v>108</v>
      </c>
      <c r="U423" t="s">
        <v>109</v>
      </c>
      <c r="V423" t="s">
        <v>144</v>
      </c>
      <c r="W423" t="s">
        <v>111</v>
      </c>
      <c r="X423" t="s">
        <v>57</v>
      </c>
      <c r="Y423" t="s">
        <v>145</v>
      </c>
      <c r="Z423" t="s">
        <v>46</v>
      </c>
      <c r="AA423" t="s">
        <v>146</v>
      </c>
      <c r="AB423" t="s">
        <v>147</v>
      </c>
      <c r="AC423" t="s">
        <v>61</v>
      </c>
      <c r="AD423">
        <v>134906</v>
      </c>
      <c r="AE423" t="s">
        <v>148</v>
      </c>
      <c r="AF423" t="s">
        <v>148</v>
      </c>
      <c r="AG423" t="s">
        <v>116</v>
      </c>
      <c r="AH423" t="s">
        <v>64</v>
      </c>
      <c r="AI423" t="s">
        <v>41</v>
      </c>
      <c r="AJ423" t="s">
        <v>149</v>
      </c>
      <c r="AK423" t="s">
        <v>41</v>
      </c>
    </row>
    <row r="424" spans="1:37">
      <c r="A424">
        <v>3555</v>
      </c>
      <c r="B424" t="s">
        <v>37</v>
      </c>
      <c r="C424" t="s">
        <v>135</v>
      </c>
      <c r="D424" t="s">
        <v>39</v>
      </c>
      <c r="E424" t="s">
        <v>40</v>
      </c>
      <c r="F424" t="s">
        <v>41</v>
      </c>
      <c r="G424" t="s">
        <v>41</v>
      </c>
      <c r="H424" t="s">
        <v>41</v>
      </c>
      <c r="I424" t="s">
        <v>42</v>
      </c>
      <c r="J424" t="s">
        <v>136</v>
      </c>
      <c r="K424" t="s">
        <v>137</v>
      </c>
      <c r="L424" t="s">
        <v>138</v>
      </c>
      <c r="M424" t="s">
        <v>46</v>
      </c>
      <c r="N424" t="s">
        <v>139</v>
      </c>
      <c r="O424" t="s">
        <v>140</v>
      </c>
      <c r="P424" t="s">
        <v>141</v>
      </c>
      <c r="Q424" t="s">
        <v>50</v>
      </c>
      <c r="R424" t="s">
        <v>142</v>
      </c>
      <c r="S424" t="s">
        <v>143</v>
      </c>
      <c r="T424" t="s">
        <v>108</v>
      </c>
      <c r="U424" t="s">
        <v>109</v>
      </c>
      <c r="V424" t="s">
        <v>144</v>
      </c>
      <c r="W424" t="s">
        <v>111</v>
      </c>
      <c r="X424" t="s">
        <v>57</v>
      </c>
      <c r="Y424" t="s">
        <v>145</v>
      </c>
      <c r="Z424" t="s">
        <v>46</v>
      </c>
      <c r="AA424" t="s">
        <v>146</v>
      </c>
      <c r="AB424" t="s">
        <v>147</v>
      </c>
      <c r="AC424" t="s">
        <v>61</v>
      </c>
      <c r="AD424">
        <v>134906</v>
      </c>
      <c r="AE424" t="s">
        <v>148</v>
      </c>
      <c r="AF424" t="s">
        <v>148</v>
      </c>
      <c r="AG424" t="s">
        <v>116</v>
      </c>
      <c r="AH424" t="s">
        <v>64</v>
      </c>
      <c r="AI424" t="s">
        <v>41</v>
      </c>
      <c r="AJ424" t="s">
        <v>149</v>
      </c>
      <c r="AK424" t="s">
        <v>41</v>
      </c>
    </row>
    <row r="425" spans="1:37">
      <c r="A425">
        <v>3556</v>
      </c>
      <c r="B425" t="s">
        <v>37</v>
      </c>
      <c r="C425" t="s">
        <v>135</v>
      </c>
      <c r="D425" t="s">
        <v>39</v>
      </c>
      <c r="E425" t="s">
        <v>40</v>
      </c>
      <c r="F425" t="s">
        <v>41</v>
      </c>
      <c r="G425" t="s">
        <v>41</v>
      </c>
      <c r="H425" t="s">
        <v>41</v>
      </c>
      <c r="I425" t="s">
        <v>42</v>
      </c>
      <c r="J425" t="s">
        <v>136</v>
      </c>
      <c r="K425" t="s">
        <v>137</v>
      </c>
      <c r="L425" t="s">
        <v>138</v>
      </c>
      <c r="M425" t="s">
        <v>46</v>
      </c>
      <c r="N425" t="s">
        <v>139</v>
      </c>
      <c r="O425" t="s">
        <v>140</v>
      </c>
      <c r="P425" t="s">
        <v>141</v>
      </c>
      <c r="Q425" t="s">
        <v>50</v>
      </c>
      <c r="R425" t="s">
        <v>142</v>
      </c>
      <c r="S425" t="s">
        <v>143</v>
      </c>
      <c r="T425" t="s">
        <v>108</v>
      </c>
      <c r="U425" t="s">
        <v>109</v>
      </c>
      <c r="V425" t="s">
        <v>144</v>
      </c>
      <c r="W425" t="s">
        <v>111</v>
      </c>
      <c r="X425" t="s">
        <v>57</v>
      </c>
      <c r="Y425" t="s">
        <v>145</v>
      </c>
      <c r="Z425" t="s">
        <v>46</v>
      </c>
      <c r="AA425" t="s">
        <v>146</v>
      </c>
      <c r="AB425" t="s">
        <v>147</v>
      </c>
      <c r="AC425" t="s">
        <v>61</v>
      </c>
      <c r="AD425">
        <v>134906</v>
      </c>
      <c r="AE425" t="s">
        <v>148</v>
      </c>
      <c r="AF425" t="s">
        <v>148</v>
      </c>
      <c r="AG425" t="s">
        <v>116</v>
      </c>
      <c r="AH425" t="s">
        <v>64</v>
      </c>
      <c r="AI425" t="s">
        <v>41</v>
      </c>
      <c r="AJ425" t="s">
        <v>149</v>
      </c>
      <c r="AK425" t="s">
        <v>41</v>
      </c>
    </row>
    <row r="426" spans="1:37">
      <c r="A426">
        <v>3557</v>
      </c>
      <c r="B426" t="s">
        <v>37</v>
      </c>
      <c r="C426" t="s">
        <v>135</v>
      </c>
      <c r="D426" t="s">
        <v>39</v>
      </c>
      <c r="E426" t="s">
        <v>40</v>
      </c>
      <c r="F426" t="s">
        <v>41</v>
      </c>
      <c r="G426" t="s">
        <v>41</v>
      </c>
      <c r="H426" t="s">
        <v>41</v>
      </c>
      <c r="I426" t="s">
        <v>42</v>
      </c>
      <c r="J426" t="s">
        <v>136</v>
      </c>
      <c r="K426" t="s">
        <v>137</v>
      </c>
      <c r="L426" t="s">
        <v>138</v>
      </c>
      <c r="M426" t="s">
        <v>46</v>
      </c>
      <c r="N426" t="s">
        <v>139</v>
      </c>
      <c r="O426" t="s">
        <v>140</v>
      </c>
      <c r="P426" t="s">
        <v>141</v>
      </c>
      <c r="Q426" t="s">
        <v>50</v>
      </c>
      <c r="R426" t="s">
        <v>142</v>
      </c>
      <c r="S426" t="s">
        <v>143</v>
      </c>
      <c r="T426" t="s">
        <v>108</v>
      </c>
      <c r="U426" t="s">
        <v>109</v>
      </c>
      <c r="V426" t="s">
        <v>144</v>
      </c>
      <c r="W426" t="s">
        <v>111</v>
      </c>
      <c r="X426" t="s">
        <v>57</v>
      </c>
      <c r="Y426" t="s">
        <v>145</v>
      </c>
      <c r="Z426" t="s">
        <v>46</v>
      </c>
      <c r="AA426" t="s">
        <v>146</v>
      </c>
      <c r="AB426" t="s">
        <v>147</v>
      </c>
      <c r="AC426" t="s">
        <v>61</v>
      </c>
      <c r="AD426">
        <v>134906</v>
      </c>
      <c r="AE426" t="s">
        <v>148</v>
      </c>
      <c r="AF426" t="s">
        <v>148</v>
      </c>
      <c r="AG426" t="s">
        <v>116</v>
      </c>
      <c r="AH426" t="s">
        <v>64</v>
      </c>
      <c r="AI426" t="s">
        <v>41</v>
      </c>
      <c r="AJ426" t="s">
        <v>149</v>
      </c>
      <c r="AK426" t="s">
        <v>41</v>
      </c>
    </row>
    <row r="427" spans="1:37">
      <c r="A427">
        <v>3558</v>
      </c>
      <c r="B427" t="s">
        <v>37</v>
      </c>
      <c r="C427" t="s">
        <v>135</v>
      </c>
      <c r="D427" t="s">
        <v>39</v>
      </c>
      <c r="E427" t="s">
        <v>40</v>
      </c>
      <c r="F427" t="s">
        <v>41</v>
      </c>
      <c r="G427" t="s">
        <v>41</v>
      </c>
      <c r="H427" t="s">
        <v>41</v>
      </c>
      <c r="I427" t="s">
        <v>42</v>
      </c>
      <c r="J427" t="s">
        <v>136</v>
      </c>
      <c r="K427" t="s">
        <v>137</v>
      </c>
      <c r="L427" t="s">
        <v>138</v>
      </c>
      <c r="M427" t="s">
        <v>46</v>
      </c>
      <c r="N427" t="s">
        <v>139</v>
      </c>
      <c r="O427" t="s">
        <v>140</v>
      </c>
      <c r="P427" t="s">
        <v>141</v>
      </c>
      <c r="Q427" t="s">
        <v>50</v>
      </c>
      <c r="R427" t="s">
        <v>142</v>
      </c>
      <c r="S427" t="s">
        <v>143</v>
      </c>
      <c r="T427" t="s">
        <v>108</v>
      </c>
      <c r="U427" t="s">
        <v>109</v>
      </c>
      <c r="V427" t="s">
        <v>144</v>
      </c>
      <c r="W427" t="s">
        <v>111</v>
      </c>
      <c r="X427" t="s">
        <v>57</v>
      </c>
      <c r="Y427" t="s">
        <v>145</v>
      </c>
      <c r="Z427" t="s">
        <v>46</v>
      </c>
      <c r="AA427" t="s">
        <v>146</v>
      </c>
      <c r="AB427" t="s">
        <v>147</v>
      </c>
      <c r="AC427" t="s">
        <v>61</v>
      </c>
      <c r="AD427">
        <v>134906</v>
      </c>
      <c r="AE427" t="s">
        <v>148</v>
      </c>
      <c r="AF427" t="s">
        <v>148</v>
      </c>
      <c r="AG427" t="s">
        <v>116</v>
      </c>
      <c r="AH427" t="s">
        <v>64</v>
      </c>
      <c r="AI427" t="s">
        <v>41</v>
      </c>
      <c r="AJ427" t="s">
        <v>149</v>
      </c>
      <c r="AK427" t="s">
        <v>41</v>
      </c>
    </row>
    <row r="428" spans="1:37">
      <c r="A428">
        <v>3559</v>
      </c>
      <c r="B428" t="s">
        <v>37</v>
      </c>
      <c r="C428" t="s">
        <v>135</v>
      </c>
      <c r="D428" t="s">
        <v>39</v>
      </c>
      <c r="E428" t="s">
        <v>40</v>
      </c>
      <c r="F428" t="s">
        <v>41</v>
      </c>
      <c r="G428" t="s">
        <v>41</v>
      </c>
      <c r="H428" t="s">
        <v>41</v>
      </c>
      <c r="I428" t="s">
        <v>42</v>
      </c>
      <c r="J428" t="s">
        <v>136</v>
      </c>
      <c r="K428" t="s">
        <v>137</v>
      </c>
      <c r="L428" t="s">
        <v>138</v>
      </c>
      <c r="M428" t="s">
        <v>46</v>
      </c>
      <c r="N428" t="s">
        <v>139</v>
      </c>
      <c r="O428" t="s">
        <v>140</v>
      </c>
      <c r="P428" t="s">
        <v>141</v>
      </c>
      <c r="Q428" t="s">
        <v>50</v>
      </c>
      <c r="R428" t="s">
        <v>142</v>
      </c>
      <c r="S428" t="s">
        <v>143</v>
      </c>
      <c r="T428" t="s">
        <v>108</v>
      </c>
      <c r="U428" t="s">
        <v>109</v>
      </c>
      <c r="V428" t="s">
        <v>144</v>
      </c>
      <c r="W428" t="s">
        <v>111</v>
      </c>
      <c r="X428" t="s">
        <v>57</v>
      </c>
      <c r="Y428" t="s">
        <v>145</v>
      </c>
      <c r="Z428" t="s">
        <v>46</v>
      </c>
      <c r="AA428" t="s">
        <v>146</v>
      </c>
      <c r="AB428" t="s">
        <v>147</v>
      </c>
      <c r="AC428" t="s">
        <v>61</v>
      </c>
      <c r="AD428">
        <v>134906</v>
      </c>
      <c r="AE428" t="s">
        <v>148</v>
      </c>
      <c r="AF428" t="s">
        <v>148</v>
      </c>
      <c r="AG428" t="s">
        <v>116</v>
      </c>
      <c r="AH428" t="s">
        <v>64</v>
      </c>
      <c r="AI428" t="s">
        <v>41</v>
      </c>
      <c r="AJ428" t="s">
        <v>149</v>
      </c>
      <c r="AK428" t="s">
        <v>41</v>
      </c>
    </row>
    <row r="429" spans="1:37">
      <c r="A429">
        <v>3560</v>
      </c>
      <c r="B429" t="s">
        <v>37</v>
      </c>
      <c r="C429" t="s">
        <v>135</v>
      </c>
      <c r="D429" t="s">
        <v>39</v>
      </c>
      <c r="E429" t="s">
        <v>40</v>
      </c>
      <c r="F429" t="s">
        <v>41</v>
      </c>
      <c r="G429" t="s">
        <v>41</v>
      </c>
      <c r="H429" t="s">
        <v>41</v>
      </c>
      <c r="I429" t="s">
        <v>42</v>
      </c>
      <c r="J429" t="s">
        <v>136</v>
      </c>
      <c r="K429" t="s">
        <v>137</v>
      </c>
      <c r="L429" t="s">
        <v>138</v>
      </c>
      <c r="M429" t="s">
        <v>46</v>
      </c>
      <c r="N429" t="s">
        <v>139</v>
      </c>
      <c r="O429" t="s">
        <v>140</v>
      </c>
      <c r="P429" t="s">
        <v>141</v>
      </c>
      <c r="Q429" t="s">
        <v>50</v>
      </c>
      <c r="R429" t="s">
        <v>142</v>
      </c>
      <c r="S429" t="s">
        <v>143</v>
      </c>
      <c r="T429" t="s">
        <v>108</v>
      </c>
      <c r="U429" t="s">
        <v>109</v>
      </c>
      <c r="V429" t="s">
        <v>144</v>
      </c>
      <c r="W429" t="s">
        <v>111</v>
      </c>
      <c r="X429" t="s">
        <v>57</v>
      </c>
      <c r="Y429" t="s">
        <v>145</v>
      </c>
      <c r="Z429" t="s">
        <v>46</v>
      </c>
      <c r="AA429" t="s">
        <v>146</v>
      </c>
      <c r="AB429" t="s">
        <v>147</v>
      </c>
      <c r="AC429" t="s">
        <v>61</v>
      </c>
      <c r="AD429">
        <v>134906</v>
      </c>
      <c r="AE429" t="s">
        <v>148</v>
      </c>
      <c r="AF429" t="s">
        <v>148</v>
      </c>
      <c r="AG429" t="s">
        <v>116</v>
      </c>
      <c r="AH429" t="s">
        <v>64</v>
      </c>
      <c r="AI429" t="s">
        <v>41</v>
      </c>
      <c r="AJ429" t="s">
        <v>149</v>
      </c>
      <c r="AK429" t="s">
        <v>41</v>
      </c>
    </row>
    <row r="430" spans="1:37">
      <c r="A430">
        <v>3561</v>
      </c>
      <c r="B430" t="s">
        <v>37</v>
      </c>
      <c r="C430" t="s">
        <v>135</v>
      </c>
      <c r="D430" t="s">
        <v>39</v>
      </c>
      <c r="E430" t="s">
        <v>40</v>
      </c>
      <c r="F430" t="s">
        <v>41</v>
      </c>
      <c r="G430" t="s">
        <v>41</v>
      </c>
      <c r="H430" t="s">
        <v>41</v>
      </c>
      <c r="I430" t="s">
        <v>42</v>
      </c>
      <c r="J430" t="s">
        <v>136</v>
      </c>
      <c r="K430" t="s">
        <v>236</v>
      </c>
      <c r="L430" t="s">
        <v>138</v>
      </c>
      <c r="M430" t="s">
        <v>46</v>
      </c>
      <c r="N430" t="s">
        <v>139</v>
      </c>
      <c r="O430" t="s">
        <v>140</v>
      </c>
      <c r="P430" t="s">
        <v>141</v>
      </c>
      <c r="Q430" t="s">
        <v>50</v>
      </c>
      <c r="R430" t="s">
        <v>489</v>
      </c>
      <c r="S430" t="s">
        <v>490</v>
      </c>
      <c r="T430" t="s">
        <v>108</v>
      </c>
      <c r="U430" t="s">
        <v>109</v>
      </c>
      <c r="V430" t="s">
        <v>491</v>
      </c>
      <c r="W430" t="s">
        <v>111</v>
      </c>
      <c r="X430" t="s">
        <v>57</v>
      </c>
      <c r="Y430" t="s">
        <v>145</v>
      </c>
      <c r="Z430" t="s">
        <v>46</v>
      </c>
      <c r="AA430" t="s">
        <v>242</v>
      </c>
      <c r="AB430" t="s">
        <v>147</v>
      </c>
      <c r="AC430" t="s">
        <v>61</v>
      </c>
      <c r="AD430">
        <v>137504</v>
      </c>
      <c r="AE430" t="s">
        <v>148</v>
      </c>
      <c r="AF430" t="s">
        <v>148</v>
      </c>
      <c r="AG430" t="s">
        <v>116</v>
      </c>
      <c r="AH430" t="s">
        <v>64</v>
      </c>
      <c r="AI430" t="s">
        <v>41</v>
      </c>
      <c r="AJ430" t="s">
        <v>149</v>
      </c>
      <c r="AK430" t="s">
        <v>41</v>
      </c>
    </row>
    <row r="431" spans="1:37">
      <c r="A431">
        <v>3562</v>
      </c>
      <c r="B431" t="s">
        <v>37</v>
      </c>
      <c r="C431" t="s">
        <v>135</v>
      </c>
      <c r="D431" t="s">
        <v>39</v>
      </c>
      <c r="E431" t="s">
        <v>40</v>
      </c>
      <c r="F431" t="s">
        <v>41</v>
      </c>
      <c r="G431" t="s">
        <v>41</v>
      </c>
      <c r="H431" t="s">
        <v>41</v>
      </c>
      <c r="I431" t="s">
        <v>42</v>
      </c>
      <c r="J431" t="s">
        <v>136</v>
      </c>
      <c r="K431" t="s">
        <v>236</v>
      </c>
      <c r="L431" t="s">
        <v>138</v>
      </c>
      <c r="M431" t="s">
        <v>46</v>
      </c>
      <c r="N431" t="s">
        <v>139</v>
      </c>
      <c r="O431" t="s">
        <v>140</v>
      </c>
      <c r="P431" t="s">
        <v>141</v>
      </c>
      <c r="Q431" t="s">
        <v>50</v>
      </c>
      <c r="R431" t="s">
        <v>489</v>
      </c>
      <c r="S431" t="s">
        <v>490</v>
      </c>
      <c r="T431" t="s">
        <v>108</v>
      </c>
      <c r="U431" t="s">
        <v>109</v>
      </c>
      <c r="V431" t="s">
        <v>491</v>
      </c>
      <c r="W431" t="s">
        <v>111</v>
      </c>
      <c r="X431" t="s">
        <v>57</v>
      </c>
      <c r="Y431" t="s">
        <v>145</v>
      </c>
      <c r="Z431" t="s">
        <v>46</v>
      </c>
      <c r="AA431" t="s">
        <v>242</v>
      </c>
      <c r="AB431" t="s">
        <v>147</v>
      </c>
      <c r="AC431" t="s">
        <v>61</v>
      </c>
      <c r="AD431">
        <v>137504</v>
      </c>
      <c r="AE431" t="s">
        <v>148</v>
      </c>
      <c r="AF431" t="s">
        <v>148</v>
      </c>
      <c r="AG431" t="s">
        <v>116</v>
      </c>
      <c r="AH431" t="s">
        <v>64</v>
      </c>
      <c r="AI431" t="s">
        <v>41</v>
      </c>
      <c r="AJ431" t="s">
        <v>149</v>
      </c>
      <c r="AK431" t="s">
        <v>41</v>
      </c>
    </row>
    <row r="432" spans="1:37">
      <c r="A432">
        <v>3563</v>
      </c>
      <c r="B432" t="s">
        <v>37</v>
      </c>
      <c r="C432" t="s">
        <v>135</v>
      </c>
      <c r="D432" t="s">
        <v>39</v>
      </c>
      <c r="E432" t="s">
        <v>40</v>
      </c>
      <c r="F432" t="s">
        <v>41</v>
      </c>
      <c r="G432" t="s">
        <v>41</v>
      </c>
      <c r="H432" t="s">
        <v>41</v>
      </c>
      <c r="I432" t="s">
        <v>42</v>
      </c>
      <c r="J432" t="s">
        <v>136</v>
      </c>
      <c r="K432" t="s">
        <v>236</v>
      </c>
      <c r="L432" t="s">
        <v>138</v>
      </c>
      <c r="M432" t="s">
        <v>46</v>
      </c>
      <c r="N432" t="s">
        <v>139</v>
      </c>
      <c r="O432" t="s">
        <v>140</v>
      </c>
      <c r="P432" t="s">
        <v>141</v>
      </c>
      <c r="Q432" t="s">
        <v>50</v>
      </c>
      <c r="R432" t="s">
        <v>489</v>
      </c>
      <c r="S432" t="s">
        <v>490</v>
      </c>
      <c r="T432" t="s">
        <v>108</v>
      </c>
      <c r="U432" t="s">
        <v>109</v>
      </c>
      <c r="V432" t="s">
        <v>491</v>
      </c>
      <c r="W432" t="s">
        <v>111</v>
      </c>
      <c r="X432" t="s">
        <v>57</v>
      </c>
      <c r="Y432" t="s">
        <v>145</v>
      </c>
      <c r="Z432" t="s">
        <v>46</v>
      </c>
      <c r="AA432" t="s">
        <v>242</v>
      </c>
      <c r="AB432" t="s">
        <v>147</v>
      </c>
      <c r="AC432" t="s">
        <v>61</v>
      </c>
      <c r="AD432">
        <v>137504</v>
      </c>
      <c r="AE432" t="s">
        <v>148</v>
      </c>
      <c r="AF432" t="s">
        <v>148</v>
      </c>
      <c r="AG432" t="s">
        <v>116</v>
      </c>
      <c r="AH432" t="s">
        <v>64</v>
      </c>
      <c r="AI432" t="s">
        <v>41</v>
      </c>
      <c r="AJ432" t="s">
        <v>149</v>
      </c>
      <c r="AK432" t="s">
        <v>41</v>
      </c>
    </row>
    <row r="433" spans="1:37">
      <c r="A433">
        <v>3564</v>
      </c>
      <c r="B433" t="s">
        <v>37</v>
      </c>
      <c r="C433" t="s">
        <v>135</v>
      </c>
      <c r="D433" t="s">
        <v>39</v>
      </c>
      <c r="E433" t="s">
        <v>40</v>
      </c>
      <c r="F433" t="s">
        <v>41</v>
      </c>
      <c r="G433" t="s">
        <v>41</v>
      </c>
      <c r="H433" t="s">
        <v>41</v>
      </c>
      <c r="I433" t="s">
        <v>42</v>
      </c>
      <c r="J433" t="s">
        <v>191</v>
      </c>
      <c r="K433" t="s">
        <v>137</v>
      </c>
      <c r="L433" t="s">
        <v>138</v>
      </c>
      <c r="M433" t="s">
        <v>46</v>
      </c>
      <c r="N433" t="s">
        <v>139</v>
      </c>
      <c r="O433" t="s">
        <v>192</v>
      </c>
      <c r="P433" t="s">
        <v>193</v>
      </c>
      <c r="Q433" t="s">
        <v>50</v>
      </c>
      <c r="R433" t="s">
        <v>464</v>
      </c>
      <c r="S433" t="s">
        <v>465</v>
      </c>
      <c r="T433" t="s">
        <v>130</v>
      </c>
      <c r="U433" t="s">
        <v>131</v>
      </c>
      <c r="V433" t="s">
        <v>466</v>
      </c>
      <c r="W433" t="s">
        <v>133</v>
      </c>
      <c r="X433" t="s">
        <v>57</v>
      </c>
      <c r="Y433" t="s">
        <v>145</v>
      </c>
      <c r="Z433" t="s">
        <v>46</v>
      </c>
      <c r="AA433" t="s">
        <v>146</v>
      </c>
      <c r="AB433" t="s">
        <v>147</v>
      </c>
      <c r="AC433" t="s">
        <v>61</v>
      </c>
      <c r="AD433">
        <v>136675</v>
      </c>
      <c r="AE433" t="s">
        <v>148</v>
      </c>
      <c r="AF433" t="s">
        <v>148</v>
      </c>
      <c r="AG433" t="s">
        <v>116</v>
      </c>
      <c r="AH433" t="s">
        <v>64</v>
      </c>
      <c r="AI433" t="s">
        <v>41</v>
      </c>
      <c r="AJ433" t="s">
        <v>41</v>
      </c>
      <c r="AK433" t="s">
        <v>41</v>
      </c>
    </row>
    <row r="434" spans="1:37">
      <c r="A434">
        <v>3565</v>
      </c>
      <c r="B434" t="s">
        <v>37</v>
      </c>
      <c r="C434" t="s">
        <v>135</v>
      </c>
      <c r="D434" t="s">
        <v>39</v>
      </c>
      <c r="E434" t="s">
        <v>40</v>
      </c>
      <c r="F434" t="s">
        <v>41</v>
      </c>
      <c r="G434" t="s">
        <v>41</v>
      </c>
      <c r="H434" t="s">
        <v>41</v>
      </c>
      <c r="I434" t="s">
        <v>42</v>
      </c>
      <c r="J434" t="s">
        <v>191</v>
      </c>
      <c r="K434" t="s">
        <v>137</v>
      </c>
      <c r="L434" t="s">
        <v>138</v>
      </c>
      <c r="M434" t="s">
        <v>46</v>
      </c>
      <c r="N434" t="s">
        <v>139</v>
      </c>
      <c r="O434" t="s">
        <v>192</v>
      </c>
      <c r="P434" t="s">
        <v>193</v>
      </c>
      <c r="Q434" t="s">
        <v>50</v>
      </c>
      <c r="R434" t="s">
        <v>464</v>
      </c>
      <c r="S434" t="s">
        <v>465</v>
      </c>
      <c r="T434" t="s">
        <v>130</v>
      </c>
      <c r="U434" t="s">
        <v>131</v>
      </c>
      <c r="V434" t="s">
        <v>466</v>
      </c>
      <c r="W434" t="s">
        <v>133</v>
      </c>
      <c r="X434" t="s">
        <v>57</v>
      </c>
      <c r="Y434" t="s">
        <v>145</v>
      </c>
      <c r="Z434" t="s">
        <v>46</v>
      </c>
      <c r="AA434" t="s">
        <v>146</v>
      </c>
      <c r="AB434" t="s">
        <v>147</v>
      </c>
      <c r="AC434" t="s">
        <v>61</v>
      </c>
      <c r="AD434">
        <v>136675</v>
      </c>
      <c r="AE434" t="s">
        <v>148</v>
      </c>
      <c r="AF434" t="s">
        <v>148</v>
      </c>
      <c r="AG434" t="s">
        <v>116</v>
      </c>
      <c r="AH434" t="s">
        <v>64</v>
      </c>
      <c r="AI434" t="s">
        <v>41</v>
      </c>
      <c r="AJ434" t="s">
        <v>41</v>
      </c>
      <c r="AK434" t="s">
        <v>41</v>
      </c>
    </row>
    <row r="435" spans="1:37">
      <c r="A435">
        <v>3566</v>
      </c>
      <c r="B435" t="s">
        <v>37</v>
      </c>
      <c r="C435" t="s">
        <v>135</v>
      </c>
      <c r="D435" t="s">
        <v>39</v>
      </c>
      <c r="E435" t="s">
        <v>40</v>
      </c>
      <c r="F435" t="s">
        <v>41</v>
      </c>
      <c r="G435" t="s">
        <v>41</v>
      </c>
      <c r="H435" t="s">
        <v>41</v>
      </c>
      <c r="I435" t="s">
        <v>42</v>
      </c>
      <c r="J435" t="s">
        <v>191</v>
      </c>
      <c r="K435" t="s">
        <v>137</v>
      </c>
      <c r="L435" t="s">
        <v>138</v>
      </c>
      <c r="M435" t="s">
        <v>46</v>
      </c>
      <c r="N435" t="s">
        <v>139</v>
      </c>
      <c r="O435" t="s">
        <v>192</v>
      </c>
      <c r="P435" t="s">
        <v>193</v>
      </c>
      <c r="Q435" t="s">
        <v>50</v>
      </c>
      <c r="R435" t="s">
        <v>464</v>
      </c>
      <c r="S435" t="s">
        <v>465</v>
      </c>
      <c r="T435" t="s">
        <v>130</v>
      </c>
      <c r="U435" t="s">
        <v>131</v>
      </c>
      <c r="V435" t="s">
        <v>466</v>
      </c>
      <c r="W435" t="s">
        <v>133</v>
      </c>
      <c r="X435" t="s">
        <v>57</v>
      </c>
      <c r="Y435" t="s">
        <v>145</v>
      </c>
      <c r="Z435" t="s">
        <v>46</v>
      </c>
      <c r="AA435" t="s">
        <v>146</v>
      </c>
      <c r="AB435" t="s">
        <v>147</v>
      </c>
      <c r="AC435" t="s">
        <v>61</v>
      </c>
      <c r="AD435">
        <v>136675</v>
      </c>
      <c r="AE435" t="s">
        <v>148</v>
      </c>
      <c r="AF435" t="s">
        <v>148</v>
      </c>
      <c r="AG435" t="s">
        <v>116</v>
      </c>
      <c r="AH435" t="s">
        <v>64</v>
      </c>
      <c r="AI435" t="s">
        <v>41</v>
      </c>
      <c r="AJ435" t="s">
        <v>41</v>
      </c>
      <c r="AK435" t="s">
        <v>41</v>
      </c>
    </row>
    <row r="436" spans="1:37">
      <c r="A436">
        <v>3567</v>
      </c>
      <c r="B436" t="s">
        <v>37</v>
      </c>
      <c r="C436" t="s">
        <v>135</v>
      </c>
      <c r="D436" t="s">
        <v>39</v>
      </c>
      <c r="E436" t="s">
        <v>40</v>
      </c>
      <c r="F436" t="s">
        <v>41</v>
      </c>
      <c r="G436" t="s">
        <v>41</v>
      </c>
      <c r="H436" t="s">
        <v>41</v>
      </c>
      <c r="I436" t="s">
        <v>42</v>
      </c>
      <c r="J436" t="s">
        <v>191</v>
      </c>
      <c r="K436" t="s">
        <v>137</v>
      </c>
      <c r="L436" t="s">
        <v>138</v>
      </c>
      <c r="M436" t="s">
        <v>46</v>
      </c>
      <c r="N436" t="s">
        <v>139</v>
      </c>
      <c r="O436" t="s">
        <v>192</v>
      </c>
      <c r="P436" t="s">
        <v>193</v>
      </c>
      <c r="Q436" t="s">
        <v>50</v>
      </c>
      <c r="R436" t="s">
        <v>464</v>
      </c>
      <c r="S436" t="s">
        <v>465</v>
      </c>
      <c r="T436" t="s">
        <v>130</v>
      </c>
      <c r="U436" t="s">
        <v>131</v>
      </c>
      <c r="V436" t="s">
        <v>466</v>
      </c>
      <c r="W436" t="s">
        <v>133</v>
      </c>
      <c r="X436" t="s">
        <v>57</v>
      </c>
      <c r="Y436" t="s">
        <v>145</v>
      </c>
      <c r="Z436" t="s">
        <v>46</v>
      </c>
      <c r="AA436" t="s">
        <v>146</v>
      </c>
      <c r="AB436" t="s">
        <v>147</v>
      </c>
      <c r="AC436" t="s">
        <v>61</v>
      </c>
      <c r="AD436">
        <v>136675</v>
      </c>
      <c r="AE436" t="s">
        <v>148</v>
      </c>
      <c r="AF436" t="s">
        <v>148</v>
      </c>
      <c r="AG436" t="s">
        <v>116</v>
      </c>
      <c r="AH436" t="s">
        <v>64</v>
      </c>
      <c r="AI436" t="s">
        <v>41</v>
      </c>
      <c r="AJ436" t="s">
        <v>41</v>
      </c>
      <c r="AK436" t="s">
        <v>41</v>
      </c>
    </row>
    <row r="437" spans="1:37">
      <c r="A437">
        <v>3568</v>
      </c>
      <c r="B437" t="s">
        <v>37</v>
      </c>
      <c r="C437" t="s">
        <v>135</v>
      </c>
      <c r="D437" t="s">
        <v>39</v>
      </c>
      <c r="E437" t="s">
        <v>40</v>
      </c>
      <c r="F437" t="s">
        <v>41</v>
      </c>
      <c r="G437" t="s">
        <v>41</v>
      </c>
      <c r="H437" t="s">
        <v>41</v>
      </c>
      <c r="I437" t="s">
        <v>42</v>
      </c>
      <c r="J437" t="s">
        <v>191</v>
      </c>
      <c r="K437" t="s">
        <v>137</v>
      </c>
      <c r="L437" t="s">
        <v>138</v>
      </c>
      <c r="M437" t="s">
        <v>46</v>
      </c>
      <c r="N437" t="s">
        <v>139</v>
      </c>
      <c r="O437" t="s">
        <v>192</v>
      </c>
      <c r="P437" t="s">
        <v>193</v>
      </c>
      <c r="Q437" t="s">
        <v>50</v>
      </c>
      <c r="R437" t="s">
        <v>464</v>
      </c>
      <c r="S437" t="s">
        <v>465</v>
      </c>
      <c r="T437" t="s">
        <v>130</v>
      </c>
      <c r="U437" t="s">
        <v>131</v>
      </c>
      <c r="V437" t="s">
        <v>466</v>
      </c>
      <c r="W437" t="s">
        <v>133</v>
      </c>
      <c r="X437" t="s">
        <v>57</v>
      </c>
      <c r="Y437" t="s">
        <v>145</v>
      </c>
      <c r="Z437" t="s">
        <v>46</v>
      </c>
      <c r="AA437" t="s">
        <v>146</v>
      </c>
      <c r="AB437" t="s">
        <v>147</v>
      </c>
      <c r="AC437" t="s">
        <v>61</v>
      </c>
      <c r="AD437">
        <v>136675</v>
      </c>
      <c r="AE437" t="s">
        <v>148</v>
      </c>
      <c r="AF437" t="s">
        <v>148</v>
      </c>
      <c r="AG437" t="s">
        <v>116</v>
      </c>
      <c r="AH437" t="s">
        <v>64</v>
      </c>
      <c r="AI437" t="s">
        <v>41</v>
      </c>
      <c r="AJ437" t="s">
        <v>41</v>
      </c>
      <c r="AK437" t="s">
        <v>41</v>
      </c>
    </row>
    <row r="438" spans="1:37">
      <c r="A438">
        <v>3584</v>
      </c>
      <c r="B438" t="s">
        <v>37</v>
      </c>
      <c r="C438" t="s">
        <v>135</v>
      </c>
      <c r="D438" t="s">
        <v>39</v>
      </c>
      <c r="E438" t="s">
        <v>40</v>
      </c>
      <c r="F438" t="s">
        <v>41</v>
      </c>
      <c r="G438" t="s">
        <v>41</v>
      </c>
      <c r="H438" t="s">
        <v>41</v>
      </c>
      <c r="I438" t="s">
        <v>42</v>
      </c>
      <c r="J438" t="s">
        <v>191</v>
      </c>
      <c r="K438" t="s">
        <v>137</v>
      </c>
      <c r="L438" t="s">
        <v>138</v>
      </c>
      <c r="M438" t="s">
        <v>46</v>
      </c>
      <c r="N438" t="s">
        <v>139</v>
      </c>
      <c r="O438" t="s">
        <v>192</v>
      </c>
      <c r="P438" t="s">
        <v>193</v>
      </c>
      <c r="Q438" t="s">
        <v>50</v>
      </c>
      <c r="R438" t="s">
        <v>464</v>
      </c>
      <c r="S438" t="s">
        <v>465</v>
      </c>
      <c r="T438" t="s">
        <v>130</v>
      </c>
      <c r="U438" t="s">
        <v>131</v>
      </c>
      <c r="V438" t="s">
        <v>466</v>
      </c>
      <c r="W438" t="s">
        <v>133</v>
      </c>
      <c r="X438" t="s">
        <v>57</v>
      </c>
      <c r="Y438" t="s">
        <v>145</v>
      </c>
      <c r="Z438" t="s">
        <v>46</v>
      </c>
      <c r="AA438" t="s">
        <v>146</v>
      </c>
      <c r="AB438" t="s">
        <v>147</v>
      </c>
      <c r="AC438" t="s">
        <v>61</v>
      </c>
      <c r="AD438">
        <v>136675</v>
      </c>
      <c r="AE438" t="s">
        <v>148</v>
      </c>
      <c r="AF438" t="s">
        <v>148</v>
      </c>
      <c r="AG438" t="s">
        <v>116</v>
      </c>
      <c r="AH438" t="s">
        <v>64</v>
      </c>
      <c r="AI438" t="s">
        <v>41</v>
      </c>
      <c r="AJ438" t="s">
        <v>41</v>
      </c>
      <c r="AK438" t="s">
        <v>41</v>
      </c>
    </row>
    <row r="439" spans="1:37">
      <c r="A439">
        <v>3591</v>
      </c>
      <c r="B439" t="s">
        <v>37</v>
      </c>
      <c r="C439" t="s">
        <v>135</v>
      </c>
      <c r="D439" t="s">
        <v>39</v>
      </c>
      <c r="E439" t="s">
        <v>40</v>
      </c>
      <c r="F439" t="s">
        <v>41</v>
      </c>
      <c r="G439" t="s">
        <v>41</v>
      </c>
      <c r="H439" t="s">
        <v>41</v>
      </c>
      <c r="I439" t="s">
        <v>42</v>
      </c>
      <c r="J439" t="s">
        <v>191</v>
      </c>
      <c r="K439" t="s">
        <v>137</v>
      </c>
      <c r="L439" t="s">
        <v>138</v>
      </c>
      <c r="M439" t="s">
        <v>46</v>
      </c>
      <c r="N439" t="s">
        <v>139</v>
      </c>
      <c r="O439" t="s">
        <v>192</v>
      </c>
      <c r="P439" t="s">
        <v>193</v>
      </c>
      <c r="Q439" t="s">
        <v>50</v>
      </c>
      <c r="R439" t="s">
        <v>985</v>
      </c>
      <c r="S439" t="s">
        <v>986</v>
      </c>
      <c r="T439" t="s">
        <v>108</v>
      </c>
      <c r="U439" t="s">
        <v>109</v>
      </c>
      <c r="V439" t="s">
        <v>987</v>
      </c>
      <c r="W439" t="s">
        <v>111</v>
      </c>
      <c r="X439" t="s">
        <v>57</v>
      </c>
      <c r="Y439" t="s">
        <v>145</v>
      </c>
      <c r="Z439" t="s">
        <v>46</v>
      </c>
      <c r="AA439" t="s">
        <v>146</v>
      </c>
      <c r="AB439" t="s">
        <v>147</v>
      </c>
      <c r="AC439" t="s">
        <v>61</v>
      </c>
      <c r="AD439">
        <v>136675</v>
      </c>
      <c r="AE439" t="s">
        <v>148</v>
      </c>
      <c r="AF439" t="s">
        <v>148</v>
      </c>
      <c r="AG439" t="s">
        <v>116</v>
      </c>
      <c r="AH439" t="s">
        <v>64</v>
      </c>
      <c r="AI439" t="s">
        <v>41</v>
      </c>
      <c r="AJ439" t="s">
        <v>41</v>
      </c>
      <c r="AK439" t="s">
        <v>41</v>
      </c>
    </row>
    <row r="440" spans="1:37">
      <c r="A440">
        <v>3592</v>
      </c>
      <c r="B440" t="s">
        <v>37</v>
      </c>
      <c r="C440" t="s">
        <v>135</v>
      </c>
      <c r="D440" t="s">
        <v>39</v>
      </c>
      <c r="E440" t="s">
        <v>40</v>
      </c>
      <c r="F440" t="s">
        <v>41</v>
      </c>
      <c r="G440" t="s">
        <v>41</v>
      </c>
      <c r="H440" t="s">
        <v>41</v>
      </c>
      <c r="I440" t="s">
        <v>42</v>
      </c>
      <c r="J440" t="s">
        <v>191</v>
      </c>
      <c r="K440" t="s">
        <v>137</v>
      </c>
      <c r="L440" t="s">
        <v>138</v>
      </c>
      <c r="M440" t="s">
        <v>46</v>
      </c>
      <c r="N440" t="s">
        <v>139</v>
      </c>
      <c r="O440" t="s">
        <v>192</v>
      </c>
      <c r="P440" t="s">
        <v>193</v>
      </c>
      <c r="Q440" t="s">
        <v>50</v>
      </c>
      <c r="R440" t="s">
        <v>985</v>
      </c>
      <c r="S440" t="s">
        <v>986</v>
      </c>
      <c r="T440" t="s">
        <v>108</v>
      </c>
      <c r="U440" t="s">
        <v>109</v>
      </c>
      <c r="V440" t="s">
        <v>987</v>
      </c>
      <c r="W440" t="s">
        <v>111</v>
      </c>
      <c r="X440" t="s">
        <v>57</v>
      </c>
      <c r="Y440" t="s">
        <v>145</v>
      </c>
      <c r="Z440" t="s">
        <v>46</v>
      </c>
      <c r="AA440" t="s">
        <v>146</v>
      </c>
      <c r="AB440" t="s">
        <v>147</v>
      </c>
      <c r="AC440" t="s">
        <v>61</v>
      </c>
      <c r="AD440">
        <v>136675</v>
      </c>
      <c r="AE440" t="s">
        <v>148</v>
      </c>
      <c r="AF440" t="s">
        <v>148</v>
      </c>
      <c r="AG440" t="s">
        <v>116</v>
      </c>
      <c r="AH440" t="s">
        <v>64</v>
      </c>
      <c r="AI440" t="s">
        <v>41</v>
      </c>
      <c r="AJ440" t="s">
        <v>41</v>
      </c>
      <c r="AK440" t="s">
        <v>41</v>
      </c>
    </row>
    <row r="441" spans="1:37">
      <c r="A441">
        <v>3593</v>
      </c>
      <c r="B441" t="s">
        <v>37</v>
      </c>
      <c r="C441" t="s">
        <v>135</v>
      </c>
      <c r="D441" t="s">
        <v>39</v>
      </c>
      <c r="E441" t="s">
        <v>40</v>
      </c>
      <c r="F441" t="s">
        <v>41</v>
      </c>
      <c r="G441" t="s">
        <v>41</v>
      </c>
      <c r="H441" t="s">
        <v>41</v>
      </c>
      <c r="I441" t="s">
        <v>42</v>
      </c>
      <c r="J441" t="s">
        <v>191</v>
      </c>
      <c r="K441" t="s">
        <v>137</v>
      </c>
      <c r="L441" t="s">
        <v>138</v>
      </c>
      <c r="M441" t="s">
        <v>46</v>
      </c>
      <c r="N441" t="s">
        <v>139</v>
      </c>
      <c r="O441" t="s">
        <v>192</v>
      </c>
      <c r="P441" t="s">
        <v>193</v>
      </c>
      <c r="Q441" t="s">
        <v>50</v>
      </c>
      <c r="R441" t="s">
        <v>721</v>
      </c>
      <c r="S441" t="s">
        <v>722</v>
      </c>
      <c r="T441" t="s">
        <v>53</v>
      </c>
      <c r="U441" t="s">
        <v>54</v>
      </c>
      <c r="V441" t="s">
        <v>723</v>
      </c>
      <c r="W441" t="s">
        <v>56</v>
      </c>
      <c r="X441" t="s">
        <v>57</v>
      </c>
      <c r="Y441" t="s">
        <v>145</v>
      </c>
      <c r="Z441" t="s">
        <v>46</v>
      </c>
      <c r="AA441" t="s">
        <v>146</v>
      </c>
      <c r="AB441" t="s">
        <v>147</v>
      </c>
      <c r="AC441" t="s">
        <v>61</v>
      </c>
      <c r="AD441">
        <v>136675</v>
      </c>
      <c r="AE441" t="s">
        <v>148</v>
      </c>
      <c r="AF441" t="s">
        <v>148</v>
      </c>
      <c r="AG441" t="s">
        <v>116</v>
      </c>
      <c r="AH441" t="s">
        <v>64</v>
      </c>
      <c r="AI441" t="s">
        <v>41</v>
      </c>
      <c r="AJ441" t="s">
        <v>41</v>
      </c>
      <c r="AK441" t="s">
        <v>41</v>
      </c>
    </row>
    <row r="442" spans="1:37">
      <c r="A442">
        <v>3594</v>
      </c>
      <c r="B442" t="s">
        <v>37</v>
      </c>
      <c r="C442" t="s">
        <v>135</v>
      </c>
      <c r="D442" t="s">
        <v>39</v>
      </c>
      <c r="E442" t="s">
        <v>40</v>
      </c>
      <c r="F442" t="s">
        <v>41</v>
      </c>
      <c r="G442" t="s">
        <v>41</v>
      </c>
      <c r="H442" t="s">
        <v>41</v>
      </c>
      <c r="I442" t="s">
        <v>42</v>
      </c>
      <c r="J442" t="s">
        <v>191</v>
      </c>
      <c r="K442" t="s">
        <v>137</v>
      </c>
      <c r="L442" t="s">
        <v>138</v>
      </c>
      <c r="M442" t="s">
        <v>46</v>
      </c>
      <c r="N442" t="s">
        <v>139</v>
      </c>
      <c r="O442" t="s">
        <v>192</v>
      </c>
      <c r="P442" t="s">
        <v>193</v>
      </c>
      <c r="Q442" t="s">
        <v>50</v>
      </c>
      <c r="R442" t="s">
        <v>721</v>
      </c>
      <c r="S442" t="s">
        <v>722</v>
      </c>
      <c r="T442" t="s">
        <v>53</v>
      </c>
      <c r="U442" t="s">
        <v>54</v>
      </c>
      <c r="V442" t="s">
        <v>723</v>
      </c>
      <c r="W442" t="s">
        <v>56</v>
      </c>
      <c r="X442" t="s">
        <v>57</v>
      </c>
      <c r="Y442" t="s">
        <v>145</v>
      </c>
      <c r="Z442" t="s">
        <v>46</v>
      </c>
      <c r="AA442" t="s">
        <v>146</v>
      </c>
      <c r="AB442" t="s">
        <v>147</v>
      </c>
      <c r="AC442" t="s">
        <v>61</v>
      </c>
      <c r="AD442">
        <v>136675</v>
      </c>
      <c r="AE442" t="s">
        <v>148</v>
      </c>
      <c r="AF442" t="s">
        <v>148</v>
      </c>
      <c r="AG442" t="s">
        <v>116</v>
      </c>
      <c r="AH442" t="s">
        <v>64</v>
      </c>
      <c r="AI442" t="s">
        <v>41</v>
      </c>
      <c r="AJ442" t="s">
        <v>41</v>
      </c>
      <c r="AK442" t="s">
        <v>41</v>
      </c>
    </row>
    <row r="443" spans="1:37">
      <c r="A443">
        <v>3595</v>
      </c>
      <c r="B443" t="s">
        <v>37</v>
      </c>
      <c r="C443" t="s">
        <v>135</v>
      </c>
      <c r="D443" t="s">
        <v>218</v>
      </c>
      <c r="E443" t="s">
        <v>40</v>
      </c>
      <c r="F443" t="s">
        <v>41</v>
      </c>
      <c r="G443" t="s">
        <v>41</v>
      </c>
      <c r="H443" t="s">
        <v>41</v>
      </c>
      <c r="I443" t="s">
        <v>42</v>
      </c>
      <c r="J443" t="s">
        <v>191</v>
      </c>
      <c r="K443" t="s">
        <v>335</v>
      </c>
      <c r="L443" t="s">
        <v>138</v>
      </c>
      <c r="M443" t="s">
        <v>46</v>
      </c>
      <c r="N443" t="s">
        <v>139</v>
      </c>
      <c r="O443" t="s">
        <v>219</v>
      </c>
      <c r="P443" t="s">
        <v>220</v>
      </c>
      <c r="Q443" t="s">
        <v>50</v>
      </c>
      <c r="R443" t="s">
        <v>988</v>
      </c>
      <c r="S443" t="s">
        <v>989</v>
      </c>
      <c r="T443" t="s">
        <v>108</v>
      </c>
      <c r="U443" t="s">
        <v>109</v>
      </c>
      <c r="V443" t="s">
        <v>990</v>
      </c>
      <c r="W443" t="s">
        <v>111</v>
      </c>
      <c r="X443" t="s">
        <v>57</v>
      </c>
      <c r="Y443" t="s">
        <v>145</v>
      </c>
      <c r="Z443" t="s">
        <v>46</v>
      </c>
      <c r="AA443" t="s">
        <v>341</v>
      </c>
      <c r="AB443" t="s">
        <v>147</v>
      </c>
      <c r="AC443" t="s">
        <v>61</v>
      </c>
      <c r="AD443">
        <v>147670</v>
      </c>
      <c r="AE443" t="s">
        <v>148</v>
      </c>
      <c r="AF443" t="s">
        <v>148</v>
      </c>
      <c r="AG443" t="s">
        <v>116</v>
      </c>
      <c r="AH443" t="s">
        <v>64</v>
      </c>
      <c r="AI443" t="s">
        <v>41</v>
      </c>
      <c r="AJ443" t="s">
        <v>41</v>
      </c>
      <c r="AK443" t="s">
        <v>41</v>
      </c>
    </row>
    <row r="444" spans="1:37">
      <c r="A444">
        <v>3608</v>
      </c>
      <c r="B444" t="s">
        <v>37</v>
      </c>
      <c r="C444" t="s">
        <v>135</v>
      </c>
      <c r="D444" t="s">
        <v>39</v>
      </c>
      <c r="E444" t="s">
        <v>40</v>
      </c>
      <c r="F444" t="s">
        <v>41</v>
      </c>
      <c r="G444" t="s">
        <v>41</v>
      </c>
      <c r="H444" t="s">
        <v>41</v>
      </c>
      <c r="I444" t="s">
        <v>42</v>
      </c>
      <c r="J444" t="s">
        <v>191</v>
      </c>
      <c r="K444" t="s">
        <v>137</v>
      </c>
      <c r="L444" t="s">
        <v>138</v>
      </c>
      <c r="M444" t="s">
        <v>46</v>
      </c>
      <c r="N444" t="s">
        <v>139</v>
      </c>
      <c r="O444" t="s">
        <v>192</v>
      </c>
      <c r="P444" t="s">
        <v>193</v>
      </c>
      <c r="Q444" t="s">
        <v>50</v>
      </c>
      <c r="R444" t="s">
        <v>194</v>
      </c>
      <c r="S444" t="s">
        <v>195</v>
      </c>
      <c r="T444" t="s">
        <v>108</v>
      </c>
      <c r="U444" t="s">
        <v>109</v>
      </c>
      <c r="V444" t="s">
        <v>196</v>
      </c>
      <c r="W444" t="s">
        <v>111</v>
      </c>
      <c r="X444" t="s">
        <v>57</v>
      </c>
      <c r="Y444" t="s">
        <v>145</v>
      </c>
      <c r="Z444" t="s">
        <v>46</v>
      </c>
      <c r="AA444" t="s">
        <v>146</v>
      </c>
      <c r="AB444" t="s">
        <v>147</v>
      </c>
      <c r="AC444" t="s">
        <v>61</v>
      </c>
      <c r="AD444">
        <v>136675</v>
      </c>
      <c r="AE444" t="s">
        <v>148</v>
      </c>
      <c r="AF444" t="s">
        <v>148</v>
      </c>
      <c r="AG444" t="s">
        <v>116</v>
      </c>
      <c r="AH444" t="s">
        <v>64</v>
      </c>
      <c r="AI444" t="s">
        <v>41</v>
      </c>
      <c r="AJ444" t="s">
        <v>41</v>
      </c>
      <c r="AK444" t="s">
        <v>41</v>
      </c>
    </row>
    <row r="445" spans="1:37">
      <c r="A445">
        <v>3609</v>
      </c>
      <c r="B445" t="s">
        <v>37</v>
      </c>
      <c r="C445" t="s">
        <v>135</v>
      </c>
      <c r="D445" t="s">
        <v>39</v>
      </c>
      <c r="E445" t="s">
        <v>40</v>
      </c>
      <c r="F445" t="s">
        <v>41</v>
      </c>
      <c r="G445" t="s">
        <v>41</v>
      </c>
      <c r="H445" t="s">
        <v>41</v>
      </c>
      <c r="I445" t="s">
        <v>42</v>
      </c>
      <c r="J445" t="s">
        <v>191</v>
      </c>
      <c r="K445" t="s">
        <v>137</v>
      </c>
      <c r="L445" t="s">
        <v>138</v>
      </c>
      <c r="M445" t="s">
        <v>46</v>
      </c>
      <c r="N445" t="s">
        <v>139</v>
      </c>
      <c r="O445" t="s">
        <v>192</v>
      </c>
      <c r="P445" t="s">
        <v>193</v>
      </c>
      <c r="Q445" t="s">
        <v>50</v>
      </c>
      <c r="R445" t="s">
        <v>194</v>
      </c>
      <c r="S445" t="s">
        <v>195</v>
      </c>
      <c r="T445" t="s">
        <v>108</v>
      </c>
      <c r="U445" t="s">
        <v>109</v>
      </c>
      <c r="V445" t="s">
        <v>196</v>
      </c>
      <c r="W445" t="s">
        <v>111</v>
      </c>
      <c r="X445" t="s">
        <v>57</v>
      </c>
      <c r="Y445" t="s">
        <v>145</v>
      </c>
      <c r="Z445" t="s">
        <v>46</v>
      </c>
      <c r="AA445" t="s">
        <v>146</v>
      </c>
      <c r="AB445" t="s">
        <v>147</v>
      </c>
      <c r="AC445" t="s">
        <v>61</v>
      </c>
      <c r="AD445">
        <v>136675</v>
      </c>
      <c r="AE445" t="s">
        <v>148</v>
      </c>
      <c r="AF445" t="s">
        <v>148</v>
      </c>
      <c r="AG445" t="s">
        <v>116</v>
      </c>
      <c r="AH445" t="s">
        <v>64</v>
      </c>
      <c r="AI445" t="s">
        <v>41</v>
      </c>
      <c r="AJ445" t="s">
        <v>41</v>
      </c>
      <c r="AK445" t="s">
        <v>41</v>
      </c>
    </row>
    <row r="446" spans="1:37">
      <c r="A446">
        <v>3616</v>
      </c>
      <c r="B446" t="s">
        <v>37</v>
      </c>
      <c r="C446" t="s">
        <v>135</v>
      </c>
      <c r="D446" t="s">
        <v>39</v>
      </c>
      <c r="E446" t="s">
        <v>40</v>
      </c>
      <c r="F446" t="s">
        <v>41</v>
      </c>
      <c r="G446" t="s">
        <v>41</v>
      </c>
      <c r="H446" t="s">
        <v>41</v>
      </c>
      <c r="I446" t="s">
        <v>42</v>
      </c>
      <c r="J446" t="s">
        <v>191</v>
      </c>
      <c r="K446" t="s">
        <v>137</v>
      </c>
      <c r="L446" t="s">
        <v>138</v>
      </c>
      <c r="M446" t="s">
        <v>46</v>
      </c>
      <c r="N446" t="s">
        <v>139</v>
      </c>
      <c r="O446" t="s">
        <v>192</v>
      </c>
      <c r="P446" t="s">
        <v>193</v>
      </c>
      <c r="Q446" t="s">
        <v>50</v>
      </c>
      <c r="R446" t="s">
        <v>194</v>
      </c>
      <c r="S446" t="s">
        <v>195</v>
      </c>
      <c r="T446" t="s">
        <v>108</v>
      </c>
      <c r="U446" t="s">
        <v>109</v>
      </c>
      <c r="V446" t="s">
        <v>196</v>
      </c>
      <c r="W446" t="s">
        <v>111</v>
      </c>
      <c r="X446" t="s">
        <v>57</v>
      </c>
      <c r="Y446" t="s">
        <v>145</v>
      </c>
      <c r="Z446" t="s">
        <v>46</v>
      </c>
      <c r="AA446" t="s">
        <v>146</v>
      </c>
      <c r="AB446" t="s">
        <v>147</v>
      </c>
      <c r="AC446" t="s">
        <v>61</v>
      </c>
      <c r="AD446">
        <v>136675</v>
      </c>
      <c r="AE446" t="s">
        <v>148</v>
      </c>
      <c r="AF446" t="s">
        <v>148</v>
      </c>
      <c r="AG446" t="s">
        <v>116</v>
      </c>
      <c r="AH446" t="s">
        <v>64</v>
      </c>
      <c r="AI446" t="s">
        <v>41</v>
      </c>
      <c r="AJ446" t="s">
        <v>41</v>
      </c>
      <c r="AK446" t="s">
        <v>41</v>
      </c>
    </row>
    <row r="447" spans="1:37">
      <c r="A447">
        <v>3617</v>
      </c>
      <c r="B447" t="s">
        <v>37</v>
      </c>
      <c r="C447" t="s">
        <v>135</v>
      </c>
      <c r="D447" t="s">
        <v>39</v>
      </c>
      <c r="E447" t="s">
        <v>40</v>
      </c>
      <c r="F447" t="s">
        <v>41</v>
      </c>
      <c r="G447" t="s">
        <v>41</v>
      </c>
      <c r="H447" t="s">
        <v>41</v>
      </c>
      <c r="I447" t="s">
        <v>42</v>
      </c>
      <c r="J447" t="s">
        <v>191</v>
      </c>
      <c r="K447" t="s">
        <v>137</v>
      </c>
      <c r="L447" t="s">
        <v>138</v>
      </c>
      <c r="M447" t="s">
        <v>46</v>
      </c>
      <c r="N447" t="s">
        <v>139</v>
      </c>
      <c r="O447" t="s">
        <v>192</v>
      </c>
      <c r="P447" t="s">
        <v>193</v>
      </c>
      <c r="Q447" t="s">
        <v>50</v>
      </c>
      <c r="R447" t="s">
        <v>194</v>
      </c>
      <c r="S447" t="s">
        <v>195</v>
      </c>
      <c r="T447" t="s">
        <v>108</v>
      </c>
      <c r="U447" t="s">
        <v>109</v>
      </c>
      <c r="V447" t="s">
        <v>196</v>
      </c>
      <c r="W447" t="s">
        <v>111</v>
      </c>
      <c r="X447" t="s">
        <v>57</v>
      </c>
      <c r="Y447" t="s">
        <v>145</v>
      </c>
      <c r="Z447" t="s">
        <v>46</v>
      </c>
      <c r="AA447" t="s">
        <v>146</v>
      </c>
      <c r="AB447" t="s">
        <v>147</v>
      </c>
      <c r="AC447" t="s">
        <v>61</v>
      </c>
      <c r="AD447">
        <v>136675</v>
      </c>
      <c r="AE447" t="s">
        <v>148</v>
      </c>
      <c r="AF447" t="s">
        <v>148</v>
      </c>
      <c r="AG447" t="s">
        <v>116</v>
      </c>
      <c r="AH447" t="s">
        <v>64</v>
      </c>
      <c r="AI447" t="s">
        <v>41</v>
      </c>
      <c r="AJ447" t="s">
        <v>41</v>
      </c>
      <c r="AK447" t="s">
        <v>41</v>
      </c>
    </row>
    <row r="448" spans="1:37">
      <c r="A448">
        <v>3629</v>
      </c>
      <c r="B448" t="s">
        <v>37</v>
      </c>
      <c r="C448" t="s">
        <v>135</v>
      </c>
      <c r="D448" t="s">
        <v>39</v>
      </c>
      <c r="E448" t="s">
        <v>40</v>
      </c>
      <c r="F448" t="s">
        <v>41</v>
      </c>
      <c r="G448" t="s">
        <v>41</v>
      </c>
      <c r="H448" t="s">
        <v>41</v>
      </c>
      <c r="I448" t="s">
        <v>334</v>
      </c>
      <c r="J448" t="s">
        <v>191</v>
      </c>
      <c r="K448" t="s">
        <v>335</v>
      </c>
      <c r="L448" t="s">
        <v>138</v>
      </c>
      <c r="M448" t="s">
        <v>46</v>
      </c>
      <c r="N448" t="s">
        <v>139</v>
      </c>
      <c r="O448" t="s">
        <v>336</v>
      </c>
      <c r="P448" t="s">
        <v>337</v>
      </c>
      <c r="Q448" t="s">
        <v>50</v>
      </c>
      <c r="R448" t="s">
        <v>338</v>
      </c>
      <c r="S448" t="s">
        <v>339</v>
      </c>
      <c r="T448" t="s">
        <v>108</v>
      </c>
      <c r="U448" t="s">
        <v>109</v>
      </c>
      <c r="V448" t="s">
        <v>340</v>
      </c>
      <c r="W448" t="s">
        <v>111</v>
      </c>
      <c r="X448" t="s">
        <v>57</v>
      </c>
      <c r="Y448" t="s">
        <v>145</v>
      </c>
      <c r="Z448" t="s">
        <v>46</v>
      </c>
      <c r="AA448" t="s">
        <v>341</v>
      </c>
      <c r="AB448" t="s">
        <v>147</v>
      </c>
      <c r="AC448" t="s">
        <v>61</v>
      </c>
      <c r="AD448">
        <v>117410</v>
      </c>
      <c r="AE448" t="s">
        <v>148</v>
      </c>
      <c r="AF448" t="s">
        <v>148</v>
      </c>
      <c r="AG448" t="s">
        <v>116</v>
      </c>
      <c r="AH448" t="s">
        <v>64</v>
      </c>
      <c r="AI448" t="s">
        <v>41</v>
      </c>
      <c r="AJ448" t="s">
        <v>41</v>
      </c>
      <c r="AK448" t="s">
        <v>41</v>
      </c>
    </row>
    <row r="449" spans="1:37">
      <c r="A449">
        <v>3630</v>
      </c>
      <c r="B449" t="s">
        <v>37</v>
      </c>
      <c r="C449" t="s">
        <v>135</v>
      </c>
      <c r="D449" t="s">
        <v>39</v>
      </c>
      <c r="E449" t="s">
        <v>40</v>
      </c>
      <c r="F449" t="s">
        <v>41</v>
      </c>
      <c r="G449" t="s">
        <v>41</v>
      </c>
      <c r="H449" t="s">
        <v>41</v>
      </c>
      <c r="I449" t="s">
        <v>334</v>
      </c>
      <c r="J449" t="s">
        <v>191</v>
      </c>
      <c r="K449" t="s">
        <v>335</v>
      </c>
      <c r="L449" t="s">
        <v>138</v>
      </c>
      <c r="M449" t="s">
        <v>46</v>
      </c>
      <c r="N449" t="s">
        <v>139</v>
      </c>
      <c r="O449" t="s">
        <v>336</v>
      </c>
      <c r="P449" t="s">
        <v>337</v>
      </c>
      <c r="Q449" t="s">
        <v>50</v>
      </c>
      <c r="R449" t="s">
        <v>338</v>
      </c>
      <c r="S449" t="s">
        <v>339</v>
      </c>
      <c r="T449" t="s">
        <v>108</v>
      </c>
      <c r="U449" t="s">
        <v>109</v>
      </c>
      <c r="V449" t="s">
        <v>340</v>
      </c>
      <c r="W449" t="s">
        <v>111</v>
      </c>
      <c r="X449" t="s">
        <v>57</v>
      </c>
      <c r="Y449" t="s">
        <v>145</v>
      </c>
      <c r="Z449" t="s">
        <v>46</v>
      </c>
      <c r="AA449" t="s">
        <v>341</v>
      </c>
      <c r="AB449" t="s">
        <v>147</v>
      </c>
      <c r="AC449" t="s">
        <v>61</v>
      </c>
      <c r="AD449">
        <v>117410</v>
      </c>
      <c r="AE449" t="s">
        <v>148</v>
      </c>
      <c r="AF449" t="s">
        <v>148</v>
      </c>
      <c r="AG449" t="s">
        <v>116</v>
      </c>
      <c r="AH449" t="s">
        <v>64</v>
      </c>
      <c r="AI449" t="s">
        <v>41</v>
      </c>
      <c r="AJ449" t="s">
        <v>41</v>
      </c>
      <c r="AK449" t="s">
        <v>41</v>
      </c>
    </row>
    <row r="450" spans="1:37">
      <c r="A450">
        <v>3631</v>
      </c>
      <c r="B450" t="s">
        <v>37</v>
      </c>
      <c r="C450" t="s">
        <v>135</v>
      </c>
      <c r="D450" t="s">
        <v>39</v>
      </c>
      <c r="E450" t="s">
        <v>40</v>
      </c>
      <c r="F450" t="s">
        <v>41</v>
      </c>
      <c r="G450" t="s">
        <v>41</v>
      </c>
      <c r="H450" t="s">
        <v>41</v>
      </c>
      <c r="I450" t="s">
        <v>334</v>
      </c>
      <c r="J450" t="s">
        <v>191</v>
      </c>
      <c r="K450" t="s">
        <v>335</v>
      </c>
      <c r="L450" t="s">
        <v>138</v>
      </c>
      <c r="M450" t="s">
        <v>46</v>
      </c>
      <c r="N450" t="s">
        <v>139</v>
      </c>
      <c r="O450" t="s">
        <v>336</v>
      </c>
      <c r="P450" t="s">
        <v>337</v>
      </c>
      <c r="Q450" t="s">
        <v>50</v>
      </c>
      <c r="R450" t="s">
        <v>338</v>
      </c>
      <c r="S450" t="s">
        <v>339</v>
      </c>
      <c r="T450" t="s">
        <v>108</v>
      </c>
      <c r="U450" t="s">
        <v>109</v>
      </c>
      <c r="V450" t="s">
        <v>340</v>
      </c>
      <c r="W450" t="s">
        <v>111</v>
      </c>
      <c r="X450" t="s">
        <v>57</v>
      </c>
      <c r="Y450" t="s">
        <v>145</v>
      </c>
      <c r="Z450" t="s">
        <v>46</v>
      </c>
      <c r="AA450" t="s">
        <v>341</v>
      </c>
      <c r="AB450" t="s">
        <v>147</v>
      </c>
      <c r="AC450" t="s">
        <v>61</v>
      </c>
      <c r="AD450">
        <v>117410</v>
      </c>
      <c r="AE450" t="s">
        <v>148</v>
      </c>
      <c r="AF450" t="s">
        <v>148</v>
      </c>
      <c r="AG450" t="s">
        <v>116</v>
      </c>
      <c r="AH450" t="s">
        <v>64</v>
      </c>
      <c r="AI450" t="s">
        <v>41</v>
      </c>
      <c r="AJ450" t="s">
        <v>41</v>
      </c>
      <c r="AK450" t="s">
        <v>41</v>
      </c>
    </row>
    <row r="451" spans="1:37">
      <c r="A451">
        <v>3632</v>
      </c>
      <c r="B451" t="s">
        <v>37</v>
      </c>
      <c r="C451" t="s">
        <v>135</v>
      </c>
      <c r="D451" t="s">
        <v>39</v>
      </c>
      <c r="E451" t="s">
        <v>40</v>
      </c>
      <c r="F451" t="s">
        <v>41</v>
      </c>
      <c r="G451" t="s">
        <v>41</v>
      </c>
      <c r="H451" t="s">
        <v>41</v>
      </c>
      <c r="I451" t="s">
        <v>334</v>
      </c>
      <c r="J451" t="s">
        <v>191</v>
      </c>
      <c r="K451" t="s">
        <v>335</v>
      </c>
      <c r="L451" t="s">
        <v>138</v>
      </c>
      <c r="M451" t="s">
        <v>46</v>
      </c>
      <c r="N451" t="s">
        <v>139</v>
      </c>
      <c r="O451" t="s">
        <v>336</v>
      </c>
      <c r="P451" t="s">
        <v>337</v>
      </c>
      <c r="Q451" t="s">
        <v>50</v>
      </c>
      <c r="R451" t="s">
        <v>338</v>
      </c>
      <c r="S451" t="s">
        <v>339</v>
      </c>
      <c r="T451" t="s">
        <v>108</v>
      </c>
      <c r="U451" t="s">
        <v>109</v>
      </c>
      <c r="V451" t="s">
        <v>340</v>
      </c>
      <c r="W451" t="s">
        <v>111</v>
      </c>
      <c r="X451" t="s">
        <v>57</v>
      </c>
      <c r="Y451" t="s">
        <v>145</v>
      </c>
      <c r="Z451" t="s">
        <v>46</v>
      </c>
      <c r="AA451" t="s">
        <v>341</v>
      </c>
      <c r="AB451" t="s">
        <v>147</v>
      </c>
      <c r="AC451" t="s">
        <v>61</v>
      </c>
      <c r="AD451">
        <v>117410</v>
      </c>
      <c r="AE451" t="s">
        <v>148</v>
      </c>
      <c r="AF451" t="s">
        <v>148</v>
      </c>
      <c r="AG451" t="s">
        <v>116</v>
      </c>
      <c r="AH451" t="s">
        <v>64</v>
      </c>
      <c r="AI451" t="s">
        <v>41</v>
      </c>
      <c r="AJ451" t="s">
        <v>41</v>
      </c>
      <c r="AK451" t="s">
        <v>41</v>
      </c>
    </row>
    <row r="452" spans="1:37">
      <c r="A452">
        <v>3669</v>
      </c>
      <c r="B452" t="s">
        <v>37</v>
      </c>
      <c r="C452" t="s">
        <v>135</v>
      </c>
      <c r="D452" t="s">
        <v>39</v>
      </c>
      <c r="E452" t="s">
        <v>40</v>
      </c>
      <c r="F452" t="s">
        <v>41</v>
      </c>
      <c r="G452" t="s">
        <v>41</v>
      </c>
      <c r="H452" t="s">
        <v>41</v>
      </c>
      <c r="I452" t="s">
        <v>42</v>
      </c>
      <c r="J452" t="s">
        <v>191</v>
      </c>
      <c r="K452" t="s">
        <v>137</v>
      </c>
      <c r="L452" t="s">
        <v>138</v>
      </c>
      <c r="M452" t="s">
        <v>46</v>
      </c>
      <c r="N452" t="s">
        <v>139</v>
      </c>
      <c r="O452" t="s">
        <v>192</v>
      </c>
      <c r="P452" t="s">
        <v>193</v>
      </c>
      <c r="Q452" t="s">
        <v>50</v>
      </c>
      <c r="R452" t="s">
        <v>194</v>
      </c>
      <c r="S452" t="s">
        <v>195</v>
      </c>
      <c r="T452" t="s">
        <v>108</v>
      </c>
      <c r="U452" t="s">
        <v>109</v>
      </c>
      <c r="V452" t="s">
        <v>196</v>
      </c>
      <c r="W452" t="s">
        <v>111</v>
      </c>
      <c r="X452" t="s">
        <v>57</v>
      </c>
      <c r="Y452" t="s">
        <v>145</v>
      </c>
      <c r="Z452" t="s">
        <v>46</v>
      </c>
      <c r="AA452" t="s">
        <v>146</v>
      </c>
      <c r="AB452" t="s">
        <v>147</v>
      </c>
      <c r="AC452" t="s">
        <v>61</v>
      </c>
      <c r="AD452">
        <v>136675</v>
      </c>
      <c r="AE452" t="s">
        <v>148</v>
      </c>
      <c r="AF452" t="s">
        <v>148</v>
      </c>
      <c r="AG452" t="s">
        <v>116</v>
      </c>
      <c r="AH452" t="s">
        <v>64</v>
      </c>
      <c r="AI452" t="s">
        <v>41</v>
      </c>
      <c r="AJ452" t="s">
        <v>41</v>
      </c>
      <c r="AK452" t="s">
        <v>41</v>
      </c>
    </row>
    <row r="453" spans="1:37">
      <c r="A453">
        <v>3671</v>
      </c>
      <c r="B453" t="s">
        <v>37</v>
      </c>
      <c r="C453" t="s">
        <v>135</v>
      </c>
      <c r="D453" t="s">
        <v>39</v>
      </c>
      <c r="E453" t="s">
        <v>40</v>
      </c>
      <c r="F453" t="s">
        <v>41</v>
      </c>
      <c r="G453" t="s">
        <v>41</v>
      </c>
      <c r="H453" t="s">
        <v>41</v>
      </c>
      <c r="I453" t="s">
        <v>42</v>
      </c>
      <c r="J453" t="s">
        <v>191</v>
      </c>
      <c r="K453" t="s">
        <v>137</v>
      </c>
      <c r="L453" t="s">
        <v>138</v>
      </c>
      <c r="M453" t="s">
        <v>46</v>
      </c>
      <c r="N453" t="s">
        <v>139</v>
      </c>
      <c r="O453" t="s">
        <v>192</v>
      </c>
      <c r="P453" t="s">
        <v>193</v>
      </c>
      <c r="Q453" t="s">
        <v>50</v>
      </c>
      <c r="R453" t="s">
        <v>464</v>
      </c>
      <c r="S453" t="s">
        <v>465</v>
      </c>
      <c r="T453" t="s">
        <v>130</v>
      </c>
      <c r="U453" t="s">
        <v>131</v>
      </c>
      <c r="V453" t="s">
        <v>466</v>
      </c>
      <c r="W453" t="s">
        <v>133</v>
      </c>
      <c r="X453" t="s">
        <v>57</v>
      </c>
      <c r="Y453" t="s">
        <v>145</v>
      </c>
      <c r="Z453" t="s">
        <v>46</v>
      </c>
      <c r="AA453" t="s">
        <v>146</v>
      </c>
      <c r="AB453" t="s">
        <v>147</v>
      </c>
      <c r="AC453" t="s">
        <v>61</v>
      </c>
      <c r="AD453">
        <v>136675</v>
      </c>
      <c r="AE453" t="s">
        <v>148</v>
      </c>
      <c r="AF453" t="s">
        <v>148</v>
      </c>
      <c r="AG453" t="s">
        <v>116</v>
      </c>
      <c r="AH453" t="s">
        <v>64</v>
      </c>
      <c r="AI453" t="s">
        <v>41</v>
      </c>
      <c r="AJ453" t="s">
        <v>41</v>
      </c>
      <c r="AK453" t="s">
        <v>41</v>
      </c>
    </row>
    <row r="454" spans="1:37">
      <c r="A454">
        <v>3672</v>
      </c>
      <c r="B454" t="s">
        <v>37</v>
      </c>
      <c r="C454" t="s">
        <v>135</v>
      </c>
      <c r="D454" t="s">
        <v>39</v>
      </c>
      <c r="E454" t="s">
        <v>40</v>
      </c>
      <c r="F454" t="s">
        <v>41</v>
      </c>
      <c r="G454" t="s">
        <v>41</v>
      </c>
      <c r="H454" t="s">
        <v>41</v>
      </c>
      <c r="I454" t="s">
        <v>42</v>
      </c>
      <c r="J454" t="s">
        <v>191</v>
      </c>
      <c r="K454" t="s">
        <v>137</v>
      </c>
      <c r="L454" t="s">
        <v>138</v>
      </c>
      <c r="M454" t="s">
        <v>46</v>
      </c>
      <c r="N454" t="s">
        <v>139</v>
      </c>
      <c r="O454" t="s">
        <v>192</v>
      </c>
      <c r="P454" t="s">
        <v>193</v>
      </c>
      <c r="Q454" t="s">
        <v>50</v>
      </c>
      <c r="R454" t="s">
        <v>464</v>
      </c>
      <c r="S454" t="s">
        <v>465</v>
      </c>
      <c r="T454" t="s">
        <v>130</v>
      </c>
      <c r="U454" t="s">
        <v>131</v>
      </c>
      <c r="V454" t="s">
        <v>466</v>
      </c>
      <c r="W454" t="s">
        <v>133</v>
      </c>
      <c r="X454" t="s">
        <v>57</v>
      </c>
      <c r="Y454" t="s">
        <v>145</v>
      </c>
      <c r="Z454" t="s">
        <v>46</v>
      </c>
      <c r="AA454" t="s">
        <v>146</v>
      </c>
      <c r="AB454" t="s">
        <v>147</v>
      </c>
      <c r="AC454" t="s">
        <v>61</v>
      </c>
      <c r="AD454">
        <v>136675</v>
      </c>
      <c r="AE454" t="s">
        <v>148</v>
      </c>
      <c r="AF454" t="s">
        <v>148</v>
      </c>
      <c r="AG454" t="s">
        <v>116</v>
      </c>
      <c r="AH454" t="s">
        <v>64</v>
      </c>
      <c r="AI454" t="s">
        <v>41</v>
      </c>
      <c r="AJ454" t="s">
        <v>41</v>
      </c>
      <c r="AK454" t="s">
        <v>41</v>
      </c>
    </row>
    <row r="455" spans="1:37">
      <c r="A455">
        <v>3778</v>
      </c>
      <c r="B455" t="s">
        <v>37</v>
      </c>
      <c r="C455" t="s">
        <v>96</v>
      </c>
      <c r="D455" t="s">
        <v>39</v>
      </c>
      <c r="E455" t="s">
        <v>40</v>
      </c>
      <c r="F455" t="s">
        <v>780</v>
      </c>
      <c r="G455" t="s">
        <v>152</v>
      </c>
      <c r="H455" t="s">
        <v>64</v>
      </c>
      <c r="I455" t="s">
        <v>543</v>
      </c>
      <c r="J455" t="s">
        <v>100</v>
      </c>
      <c r="K455" t="s">
        <v>991</v>
      </c>
      <c r="L455" t="s">
        <v>545</v>
      </c>
      <c r="M455" t="s">
        <v>46</v>
      </c>
      <c r="N455" t="s">
        <v>103</v>
      </c>
      <c r="O455" t="s">
        <v>992</v>
      </c>
      <c r="P455" t="s">
        <v>993</v>
      </c>
      <c r="Q455" t="s">
        <v>50</v>
      </c>
      <c r="R455" t="s">
        <v>994</v>
      </c>
      <c r="S455" t="s">
        <v>995</v>
      </c>
      <c r="T455" t="s">
        <v>996</v>
      </c>
      <c r="U455" t="s">
        <v>997</v>
      </c>
      <c r="V455" t="s">
        <v>998</v>
      </c>
      <c r="W455" t="s">
        <v>165</v>
      </c>
      <c r="X455" t="s">
        <v>185</v>
      </c>
      <c r="Y455" t="s">
        <v>551</v>
      </c>
      <c r="Z455" t="s">
        <v>46</v>
      </c>
      <c r="AA455" t="s">
        <v>999</v>
      </c>
      <c r="AB455" t="s">
        <v>553</v>
      </c>
      <c r="AC455" t="s">
        <v>61</v>
      </c>
      <c r="AD455">
        <v>139808</v>
      </c>
      <c r="AE455" t="s">
        <v>115</v>
      </c>
      <c r="AF455" t="s">
        <v>115</v>
      </c>
      <c r="AG455" t="s">
        <v>116</v>
      </c>
      <c r="AH455" t="s">
        <v>64</v>
      </c>
      <c r="AI455" t="s">
        <v>41</v>
      </c>
      <c r="AJ455" t="s">
        <v>64</v>
      </c>
      <c r="AK455" t="s">
        <v>41</v>
      </c>
    </row>
    <row r="456" spans="1:37">
      <c r="A456">
        <v>3779</v>
      </c>
      <c r="B456" t="s">
        <v>37</v>
      </c>
      <c r="C456" t="s">
        <v>96</v>
      </c>
      <c r="D456" t="s">
        <v>39</v>
      </c>
      <c r="E456" t="s">
        <v>40</v>
      </c>
      <c r="F456" t="s">
        <v>780</v>
      </c>
      <c r="G456" t="s">
        <v>152</v>
      </c>
      <c r="H456" t="s">
        <v>64</v>
      </c>
      <c r="I456" t="s">
        <v>543</v>
      </c>
      <c r="J456" t="s">
        <v>100</v>
      </c>
      <c r="K456" t="s">
        <v>991</v>
      </c>
      <c r="L456" t="s">
        <v>545</v>
      </c>
      <c r="M456" t="s">
        <v>46</v>
      </c>
      <c r="N456" t="s">
        <v>103</v>
      </c>
      <c r="O456" t="s">
        <v>992</v>
      </c>
      <c r="P456" t="s">
        <v>993</v>
      </c>
      <c r="Q456" t="s">
        <v>50</v>
      </c>
      <c r="R456" t="s">
        <v>994</v>
      </c>
      <c r="S456" t="s">
        <v>995</v>
      </c>
      <c r="T456" t="s">
        <v>996</v>
      </c>
      <c r="U456" t="s">
        <v>997</v>
      </c>
      <c r="V456" t="s">
        <v>998</v>
      </c>
      <c r="W456" t="s">
        <v>165</v>
      </c>
      <c r="X456" t="s">
        <v>185</v>
      </c>
      <c r="Y456" t="s">
        <v>551</v>
      </c>
      <c r="Z456" t="s">
        <v>46</v>
      </c>
      <c r="AA456" t="s">
        <v>999</v>
      </c>
      <c r="AB456" t="s">
        <v>553</v>
      </c>
      <c r="AC456" t="s">
        <v>61</v>
      </c>
      <c r="AD456">
        <v>139808</v>
      </c>
      <c r="AE456" t="s">
        <v>115</v>
      </c>
      <c r="AF456" t="s">
        <v>115</v>
      </c>
      <c r="AG456" t="s">
        <v>116</v>
      </c>
      <c r="AH456" t="s">
        <v>64</v>
      </c>
      <c r="AI456" t="s">
        <v>41</v>
      </c>
      <c r="AJ456" t="s">
        <v>64</v>
      </c>
      <c r="AK456" t="s">
        <v>41</v>
      </c>
    </row>
    <row r="457" spans="1:37">
      <c r="A457">
        <v>3780</v>
      </c>
      <c r="B457" t="s">
        <v>37</v>
      </c>
      <c r="C457" t="s">
        <v>96</v>
      </c>
      <c r="D457" t="s">
        <v>39</v>
      </c>
      <c r="E457" t="s">
        <v>40</v>
      </c>
      <c r="F457" t="s">
        <v>780</v>
      </c>
      <c r="G457" t="s">
        <v>152</v>
      </c>
      <c r="H457" t="s">
        <v>64</v>
      </c>
      <c r="I457" t="s">
        <v>543</v>
      </c>
      <c r="J457" t="s">
        <v>100</v>
      </c>
      <c r="K457" t="s">
        <v>991</v>
      </c>
      <c r="L457" t="s">
        <v>545</v>
      </c>
      <c r="M457" t="s">
        <v>46</v>
      </c>
      <c r="N457" t="s">
        <v>103</v>
      </c>
      <c r="O457" t="s">
        <v>992</v>
      </c>
      <c r="P457" t="s">
        <v>993</v>
      </c>
      <c r="Q457" t="s">
        <v>50</v>
      </c>
      <c r="R457" t="s">
        <v>994</v>
      </c>
      <c r="S457" t="s">
        <v>995</v>
      </c>
      <c r="T457" t="s">
        <v>996</v>
      </c>
      <c r="U457" t="s">
        <v>997</v>
      </c>
      <c r="V457" t="s">
        <v>998</v>
      </c>
      <c r="W457" t="s">
        <v>165</v>
      </c>
      <c r="X457" t="s">
        <v>185</v>
      </c>
      <c r="Y457" t="s">
        <v>551</v>
      </c>
      <c r="Z457" t="s">
        <v>46</v>
      </c>
      <c r="AA457" t="s">
        <v>999</v>
      </c>
      <c r="AB457" t="s">
        <v>553</v>
      </c>
      <c r="AC457" t="s">
        <v>61</v>
      </c>
      <c r="AD457">
        <v>139808</v>
      </c>
      <c r="AE457" t="s">
        <v>115</v>
      </c>
      <c r="AF457" t="s">
        <v>115</v>
      </c>
      <c r="AG457" t="s">
        <v>116</v>
      </c>
      <c r="AH457" t="s">
        <v>64</v>
      </c>
      <c r="AI457" t="s">
        <v>41</v>
      </c>
      <c r="AJ457" t="s">
        <v>64</v>
      </c>
      <c r="AK457" t="s">
        <v>41</v>
      </c>
    </row>
    <row r="458" spans="1:37">
      <c r="A458">
        <v>3781</v>
      </c>
      <c r="B458" t="s">
        <v>37</v>
      </c>
      <c r="C458" t="s">
        <v>96</v>
      </c>
      <c r="D458" t="s">
        <v>39</v>
      </c>
      <c r="E458" t="s">
        <v>40</v>
      </c>
      <c r="F458" t="s">
        <v>207</v>
      </c>
      <c r="G458" t="s">
        <v>152</v>
      </c>
      <c r="H458" t="s">
        <v>64</v>
      </c>
      <c r="I458" t="s">
        <v>543</v>
      </c>
      <c r="J458" t="s">
        <v>100</v>
      </c>
      <c r="K458" t="s">
        <v>544</v>
      </c>
      <c r="L458" t="s">
        <v>545</v>
      </c>
      <c r="M458" t="s">
        <v>46</v>
      </c>
      <c r="N458" t="s">
        <v>103</v>
      </c>
      <c r="O458" t="s">
        <v>1000</v>
      </c>
      <c r="P458" t="s">
        <v>1001</v>
      </c>
      <c r="Q458" t="s">
        <v>50</v>
      </c>
      <c r="R458" t="s">
        <v>548</v>
      </c>
      <c r="S458" t="s">
        <v>549</v>
      </c>
      <c r="T458" t="s">
        <v>213</v>
      </c>
      <c r="U458" t="s">
        <v>214</v>
      </c>
      <c r="V458" t="s">
        <v>550</v>
      </c>
      <c r="W458" t="s">
        <v>184</v>
      </c>
      <c r="X458" t="s">
        <v>204</v>
      </c>
      <c r="Y458" t="s">
        <v>551</v>
      </c>
      <c r="Z458" t="s">
        <v>46</v>
      </c>
      <c r="AA458" t="s">
        <v>552</v>
      </c>
      <c r="AB458" t="s">
        <v>553</v>
      </c>
      <c r="AC458" t="s">
        <v>61</v>
      </c>
      <c r="AD458">
        <v>118136</v>
      </c>
      <c r="AE458" t="s">
        <v>115</v>
      </c>
      <c r="AF458" t="s">
        <v>115</v>
      </c>
      <c r="AG458" t="s">
        <v>116</v>
      </c>
      <c r="AH458" t="s">
        <v>64</v>
      </c>
      <c r="AI458" t="s">
        <v>41</v>
      </c>
      <c r="AJ458" t="s">
        <v>64</v>
      </c>
      <c r="AK458" t="s">
        <v>41</v>
      </c>
    </row>
    <row r="459" spans="1:37">
      <c r="A459">
        <v>3782</v>
      </c>
      <c r="B459" t="s">
        <v>37</v>
      </c>
      <c r="C459" t="s">
        <v>96</v>
      </c>
      <c r="D459" t="s">
        <v>39</v>
      </c>
      <c r="E459" t="s">
        <v>40</v>
      </c>
      <c r="F459" t="s">
        <v>367</v>
      </c>
      <c r="G459" t="s">
        <v>152</v>
      </c>
      <c r="H459" t="s">
        <v>64</v>
      </c>
      <c r="I459" t="s">
        <v>615</v>
      </c>
      <c r="J459" t="s">
        <v>100</v>
      </c>
      <c r="K459" t="s">
        <v>544</v>
      </c>
      <c r="L459" t="s">
        <v>545</v>
      </c>
      <c r="M459" t="s">
        <v>46</v>
      </c>
      <c r="N459" t="s">
        <v>103</v>
      </c>
      <c r="O459" t="s">
        <v>1002</v>
      </c>
      <c r="P459" t="s">
        <v>1003</v>
      </c>
      <c r="Q459" t="s">
        <v>50</v>
      </c>
      <c r="R459" t="s">
        <v>548</v>
      </c>
      <c r="S459" t="s">
        <v>549</v>
      </c>
      <c r="T459" t="s">
        <v>213</v>
      </c>
      <c r="U459" t="s">
        <v>214</v>
      </c>
      <c r="V459" t="s">
        <v>550</v>
      </c>
      <c r="W459" t="s">
        <v>184</v>
      </c>
      <c r="X459" t="s">
        <v>204</v>
      </c>
      <c r="Y459" t="s">
        <v>551</v>
      </c>
      <c r="Z459" t="s">
        <v>46</v>
      </c>
      <c r="AA459" t="s">
        <v>552</v>
      </c>
      <c r="AB459" t="s">
        <v>553</v>
      </c>
      <c r="AC459" t="s">
        <v>61</v>
      </c>
      <c r="AD459">
        <v>154861</v>
      </c>
      <c r="AE459" t="s">
        <v>115</v>
      </c>
      <c r="AF459" t="s">
        <v>115</v>
      </c>
      <c r="AG459" t="s">
        <v>116</v>
      </c>
      <c r="AH459" t="s">
        <v>64</v>
      </c>
      <c r="AI459" t="s">
        <v>41</v>
      </c>
      <c r="AJ459" t="s">
        <v>64</v>
      </c>
      <c r="AK459" t="s">
        <v>41</v>
      </c>
    </row>
    <row r="460" spans="1:37">
      <c r="A460">
        <v>3783</v>
      </c>
      <c r="B460" t="s">
        <v>37</v>
      </c>
      <c r="C460" t="s">
        <v>96</v>
      </c>
      <c r="D460" t="s">
        <v>39</v>
      </c>
      <c r="E460" t="s">
        <v>40</v>
      </c>
      <c r="F460" t="s">
        <v>207</v>
      </c>
      <c r="G460" t="s">
        <v>152</v>
      </c>
      <c r="H460" t="s">
        <v>64</v>
      </c>
      <c r="I460" t="s">
        <v>543</v>
      </c>
      <c r="J460" t="s">
        <v>100</v>
      </c>
      <c r="K460" t="s">
        <v>991</v>
      </c>
      <c r="L460" t="s">
        <v>545</v>
      </c>
      <c r="M460" t="s">
        <v>46</v>
      </c>
      <c r="N460" t="s">
        <v>103</v>
      </c>
      <c r="O460" t="s">
        <v>1004</v>
      </c>
      <c r="P460" t="s">
        <v>1005</v>
      </c>
      <c r="Q460" t="s">
        <v>50</v>
      </c>
      <c r="R460" t="s">
        <v>1006</v>
      </c>
      <c r="S460" t="s">
        <v>1007</v>
      </c>
      <c r="T460" t="s">
        <v>996</v>
      </c>
      <c r="U460" t="s">
        <v>997</v>
      </c>
      <c r="V460" t="s">
        <v>1008</v>
      </c>
      <c r="W460" t="s">
        <v>184</v>
      </c>
      <c r="X460" t="s">
        <v>185</v>
      </c>
      <c r="Y460" t="s">
        <v>551</v>
      </c>
      <c r="Z460" t="s">
        <v>46</v>
      </c>
      <c r="AA460" t="s">
        <v>999</v>
      </c>
      <c r="AB460" t="s">
        <v>553</v>
      </c>
      <c r="AC460" t="s">
        <v>61</v>
      </c>
      <c r="AD460">
        <v>117129</v>
      </c>
      <c r="AE460" t="s">
        <v>115</v>
      </c>
      <c r="AF460" t="s">
        <v>115</v>
      </c>
      <c r="AG460" t="s">
        <v>116</v>
      </c>
      <c r="AH460" t="s">
        <v>64</v>
      </c>
      <c r="AI460" t="s">
        <v>41</v>
      </c>
      <c r="AJ460" t="s">
        <v>64</v>
      </c>
      <c r="AK460" t="s">
        <v>41</v>
      </c>
    </row>
    <row r="461" spans="1:37">
      <c r="A461">
        <v>3784</v>
      </c>
      <c r="B461" t="s">
        <v>37</v>
      </c>
      <c r="C461" t="s">
        <v>96</v>
      </c>
      <c r="D461" t="s">
        <v>97</v>
      </c>
      <c r="E461" t="s">
        <v>40</v>
      </c>
      <c r="F461" t="s">
        <v>780</v>
      </c>
      <c r="G461" t="s">
        <v>152</v>
      </c>
      <c r="H461" t="s">
        <v>152</v>
      </c>
      <c r="I461" t="s">
        <v>543</v>
      </c>
      <c r="J461" t="s">
        <v>100</v>
      </c>
      <c r="K461" t="s">
        <v>991</v>
      </c>
      <c r="L461" t="s">
        <v>545</v>
      </c>
      <c r="M461" t="s">
        <v>46</v>
      </c>
      <c r="N461" t="s">
        <v>103</v>
      </c>
      <c r="O461" t="s">
        <v>1009</v>
      </c>
      <c r="P461" t="s">
        <v>1010</v>
      </c>
      <c r="Q461" t="s">
        <v>50</v>
      </c>
      <c r="R461" t="s">
        <v>1011</v>
      </c>
      <c r="S461" t="s">
        <v>1012</v>
      </c>
      <c r="T461" t="s">
        <v>996</v>
      </c>
      <c r="U461" t="s">
        <v>997</v>
      </c>
      <c r="V461" t="s">
        <v>1013</v>
      </c>
      <c r="W461" t="s">
        <v>184</v>
      </c>
      <c r="X461" t="s">
        <v>185</v>
      </c>
      <c r="Y461" t="s">
        <v>551</v>
      </c>
      <c r="Z461" t="s">
        <v>46</v>
      </c>
      <c r="AA461" t="s">
        <v>999</v>
      </c>
      <c r="AB461" t="s">
        <v>553</v>
      </c>
      <c r="AC461" t="s">
        <v>61</v>
      </c>
      <c r="AD461">
        <v>119402</v>
      </c>
      <c r="AE461" t="s">
        <v>115</v>
      </c>
      <c r="AF461" t="s">
        <v>115</v>
      </c>
      <c r="AG461" t="s">
        <v>116</v>
      </c>
      <c r="AH461" t="s">
        <v>64</v>
      </c>
      <c r="AI461" t="s">
        <v>41</v>
      </c>
      <c r="AJ461" t="s">
        <v>64</v>
      </c>
      <c r="AK461" t="s">
        <v>41</v>
      </c>
    </row>
    <row r="462" spans="1:37">
      <c r="A462">
        <v>3785</v>
      </c>
      <c r="B462" t="s">
        <v>37</v>
      </c>
      <c r="C462" t="s">
        <v>96</v>
      </c>
      <c r="D462" t="s">
        <v>97</v>
      </c>
      <c r="E462" t="s">
        <v>40</v>
      </c>
      <c r="F462" t="s">
        <v>207</v>
      </c>
      <c r="G462" t="s">
        <v>152</v>
      </c>
      <c r="H462" t="s">
        <v>64</v>
      </c>
      <c r="I462" t="s">
        <v>543</v>
      </c>
      <c r="J462" t="s">
        <v>100</v>
      </c>
      <c r="K462" t="s">
        <v>991</v>
      </c>
      <c r="L462" t="s">
        <v>545</v>
      </c>
      <c r="M462" t="s">
        <v>46</v>
      </c>
      <c r="N462" t="s">
        <v>103</v>
      </c>
      <c r="O462" t="s">
        <v>1014</v>
      </c>
      <c r="P462" t="s">
        <v>1015</v>
      </c>
      <c r="Q462" t="s">
        <v>50</v>
      </c>
      <c r="R462" t="s">
        <v>1016</v>
      </c>
      <c r="S462" t="s">
        <v>997</v>
      </c>
      <c r="T462" t="s">
        <v>996</v>
      </c>
      <c r="U462" t="s">
        <v>997</v>
      </c>
      <c r="V462" t="s">
        <v>1017</v>
      </c>
      <c r="W462" t="s">
        <v>165</v>
      </c>
      <c r="X462" t="s">
        <v>185</v>
      </c>
      <c r="Y462" t="s">
        <v>551</v>
      </c>
      <c r="Z462" t="s">
        <v>46</v>
      </c>
      <c r="AA462" t="s">
        <v>999</v>
      </c>
      <c r="AB462" t="s">
        <v>553</v>
      </c>
      <c r="AC462" t="s">
        <v>61</v>
      </c>
      <c r="AD462">
        <v>149555</v>
      </c>
      <c r="AE462" t="s">
        <v>115</v>
      </c>
      <c r="AF462" t="s">
        <v>115</v>
      </c>
      <c r="AG462" t="s">
        <v>116</v>
      </c>
      <c r="AH462" t="s">
        <v>64</v>
      </c>
      <c r="AI462" t="s">
        <v>41</v>
      </c>
      <c r="AJ462" t="s">
        <v>64</v>
      </c>
      <c r="AK462" t="s">
        <v>41</v>
      </c>
    </row>
    <row r="463" spans="1:37">
      <c r="A463">
        <v>3786</v>
      </c>
      <c r="B463" t="s">
        <v>37</v>
      </c>
      <c r="C463" t="s">
        <v>96</v>
      </c>
      <c r="D463" t="s">
        <v>150</v>
      </c>
      <c r="E463" t="s">
        <v>40</v>
      </c>
      <c r="F463" t="s">
        <v>207</v>
      </c>
      <c r="G463" t="s">
        <v>152</v>
      </c>
      <c r="H463" t="s">
        <v>153</v>
      </c>
      <c r="I463" t="s">
        <v>99</v>
      </c>
      <c r="J463" t="s">
        <v>100</v>
      </c>
      <c r="K463" t="s">
        <v>155</v>
      </c>
      <c r="L463" t="s">
        <v>156</v>
      </c>
      <c r="M463" t="s">
        <v>46</v>
      </c>
      <c r="N463" t="s">
        <v>103</v>
      </c>
      <c r="O463" t="s">
        <v>1018</v>
      </c>
      <c r="P463" t="s">
        <v>1019</v>
      </c>
      <c r="Q463" t="s">
        <v>50</v>
      </c>
      <c r="R463" t="s">
        <v>1020</v>
      </c>
      <c r="S463" t="s">
        <v>1021</v>
      </c>
      <c r="T463" t="s">
        <v>162</v>
      </c>
      <c r="U463" t="s">
        <v>163</v>
      </c>
      <c r="V463" t="s">
        <v>1022</v>
      </c>
      <c r="W463" t="s">
        <v>165</v>
      </c>
      <c r="X463" t="s">
        <v>166</v>
      </c>
      <c r="Y463" t="s">
        <v>167</v>
      </c>
      <c r="Z463" t="s">
        <v>46</v>
      </c>
      <c r="AA463" t="s">
        <v>168</v>
      </c>
      <c r="AB463" t="s">
        <v>169</v>
      </c>
      <c r="AC463" t="s">
        <v>61</v>
      </c>
      <c r="AD463">
        <v>131659</v>
      </c>
      <c r="AE463" t="s">
        <v>115</v>
      </c>
      <c r="AF463" t="s">
        <v>115</v>
      </c>
      <c r="AG463" t="s">
        <v>116</v>
      </c>
      <c r="AH463" t="s">
        <v>64</v>
      </c>
      <c r="AI463" t="s">
        <v>41</v>
      </c>
      <c r="AJ463" t="s">
        <v>64</v>
      </c>
      <c r="AK463" t="s">
        <v>41</v>
      </c>
    </row>
    <row r="464" spans="1:37">
      <c r="A464">
        <v>3787</v>
      </c>
      <c r="B464" t="s">
        <v>37</v>
      </c>
      <c r="C464" t="s">
        <v>356</v>
      </c>
      <c r="D464" t="s">
        <v>218</v>
      </c>
      <c r="E464" t="s">
        <v>40</v>
      </c>
      <c r="F464" t="s">
        <v>41</v>
      </c>
      <c r="G464" t="s">
        <v>41</v>
      </c>
      <c r="H464" t="s">
        <v>41</v>
      </c>
      <c r="I464" t="s">
        <v>42</v>
      </c>
      <c r="J464" t="s">
        <v>357</v>
      </c>
      <c r="K464" t="s">
        <v>358</v>
      </c>
      <c r="L464" t="s">
        <v>45</v>
      </c>
      <c r="M464" t="s">
        <v>46</v>
      </c>
      <c r="N464" t="s">
        <v>327</v>
      </c>
      <c r="O464" t="s">
        <v>359</v>
      </c>
      <c r="P464" t="s">
        <v>360</v>
      </c>
      <c r="Q464" t="s">
        <v>50</v>
      </c>
      <c r="R464" t="s">
        <v>508</v>
      </c>
      <c r="S464" t="s">
        <v>509</v>
      </c>
      <c r="T464" t="s">
        <v>156</v>
      </c>
      <c r="U464" t="s">
        <v>202</v>
      </c>
      <c r="V464" t="s">
        <v>510</v>
      </c>
      <c r="W464" t="s">
        <v>184</v>
      </c>
      <c r="X464" t="s">
        <v>204</v>
      </c>
      <c r="Y464" t="s">
        <v>58</v>
      </c>
      <c r="Z464" t="s">
        <v>46</v>
      </c>
      <c r="AA464" t="s">
        <v>364</v>
      </c>
      <c r="AB464" t="s">
        <v>60</v>
      </c>
      <c r="AC464" t="s">
        <v>61</v>
      </c>
      <c r="AD464">
        <v>111330</v>
      </c>
      <c r="AE464" t="s">
        <v>115</v>
      </c>
      <c r="AF464" t="s">
        <v>115</v>
      </c>
      <c r="AG464" t="s">
        <v>116</v>
      </c>
      <c r="AH464" t="s">
        <v>64</v>
      </c>
      <c r="AI464" t="s">
        <v>41</v>
      </c>
      <c r="AJ464" t="s">
        <v>64</v>
      </c>
      <c r="AK464" t="s">
        <v>41</v>
      </c>
    </row>
    <row r="465" spans="1:37">
      <c r="A465">
        <v>3788</v>
      </c>
      <c r="B465" t="s">
        <v>37</v>
      </c>
      <c r="C465" t="s">
        <v>96</v>
      </c>
      <c r="D465" t="s">
        <v>97</v>
      </c>
      <c r="E465" t="s">
        <v>40</v>
      </c>
      <c r="F465" t="s">
        <v>207</v>
      </c>
      <c r="G465" t="s">
        <v>152</v>
      </c>
      <c r="H465" t="s">
        <v>152</v>
      </c>
      <c r="I465" t="s">
        <v>543</v>
      </c>
      <c r="J465" t="s">
        <v>100</v>
      </c>
      <c r="K465" t="s">
        <v>991</v>
      </c>
      <c r="L465" t="s">
        <v>545</v>
      </c>
      <c r="M465" t="s">
        <v>46</v>
      </c>
      <c r="N465" t="s">
        <v>103</v>
      </c>
      <c r="O465" t="s">
        <v>1023</v>
      </c>
      <c r="P465" t="s">
        <v>1024</v>
      </c>
      <c r="Q465" t="s">
        <v>50</v>
      </c>
      <c r="R465" t="s">
        <v>1025</v>
      </c>
      <c r="S465" t="s">
        <v>1026</v>
      </c>
      <c r="T465" t="s">
        <v>996</v>
      </c>
      <c r="U465" t="s">
        <v>997</v>
      </c>
      <c r="V465" t="s">
        <v>1027</v>
      </c>
      <c r="W465" t="s">
        <v>165</v>
      </c>
      <c r="X465" t="s">
        <v>185</v>
      </c>
      <c r="Y465" t="s">
        <v>551</v>
      </c>
      <c r="Z465" t="s">
        <v>46</v>
      </c>
      <c r="AA465" t="s">
        <v>999</v>
      </c>
      <c r="AB465" t="s">
        <v>553</v>
      </c>
      <c r="AC465" t="s">
        <v>61</v>
      </c>
      <c r="AD465">
        <v>114669</v>
      </c>
      <c r="AE465" t="s">
        <v>115</v>
      </c>
      <c r="AF465" t="s">
        <v>115</v>
      </c>
      <c r="AG465" t="s">
        <v>116</v>
      </c>
      <c r="AH465" t="s">
        <v>64</v>
      </c>
      <c r="AI465" t="s">
        <v>41</v>
      </c>
      <c r="AJ465" t="s">
        <v>64</v>
      </c>
      <c r="AK465" t="s">
        <v>41</v>
      </c>
    </row>
    <row r="466" spans="1:37">
      <c r="A466">
        <v>3789</v>
      </c>
      <c r="B466" t="s">
        <v>37</v>
      </c>
      <c r="C466" t="s">
        <v>96</v>
      </c>
      <c r="D466" t="s">
        <v>39</v>
      </c>
      <c r="E466" t="s">
        <v>40</v>
      </c>
      <c r="F466" t="s">
        <v>1028</v>
      </c>
      <c r="G466" t="s">
        <v>152</v>
      </c>
      <c r="H466" t="s">
        <v>64</v>
      </c>
      <c r="I466" t="s">
        <v>543</v>
      </c>
      <c r="J466" t="s">
        <v>100</v>
      </c>
      <c r="K466" t="s">
        <v>991</v>
      </c>
      <c r="L466" t="s">
        <v>545</v>
      </c>
      <c r="M466" t="s">
        <v>46</v>
      </c>
      <c r="N466" t="s">
        <v>103</v>
      </c>
      <c r="O466" t="s">
        <v>1029</v>
      </c>
      <c r="P466" t="s">
        <v>1030</v>
      </c>
      <c r="Q466" t="s">
        <v>50</v>
      </c>
      <c r="R466" t="s">
        <v>1016</v>
      </c>
      <c r="S466" t="s">
        <v>997</v>
      </c>
      <c r="T466" t="s">
        <v>996</v>
      </c>
      <c r="U466" t="s">
        <v>997</v>
      </c>
      <c r="V466" t="s">
        <v>1017</v>
      </c>
      <c r="W466" t="s">
        <v>165</v>
      </c>
      <c r="X466" t="s">
        <v>185</v>
      </c>
      <c r="Y466" t="s">
        <v>551</v>
      </c>
      <c r="Z466" t="s">
        <v>46</v>
      </c>
      <c r="AA466" t="s">
        <v>999</v>
      </c>
      <c r="AB466" t="s">
        <v>553</v>
      </c>
      <c r="AC466" t="s">
        <v>61</v>
      </c>
      <c r="AD466">
        <v>111397</v>
      </c>
      <c r="AE466" t="s">
        <v>115</v>
      </c>
      <c r="AF466" t="s">
        <v>115</v>
      </c>
      <c r="AG466" t="s">
        <v>116</v>
      </c>
      <c r="AH466" t="s">
        <v>64</v>
      </c>
      <c r="AI466" t="s">
        <v>41</v>
      </c>
      <c r="AJ466" t="s">
        <v>64</v>
      </c>
      <c r="AK466" t="s">
        <v>41</v>
      </c>
    </row>
    <row r="467" spans="1:37">
      <c r="A467">
        <v>3790</v>
      </c>
      <c r="B467" t="s">
        <v>37</v>
      </c>
      <c r="C467" t="s">
        <v>96</v>
      </c>
      <c r="D467" t="s">
        <v>311</v>
      </c>
      <c r="E467" t="s">
        <v>40</v>
      </c>
      <c r="F467" t="s">
        <v>98</v>
      </c>
      <c r="G467" t="s">
        <v>41</v>
      </c>
      <c r="H467" t="s">
        <v>41</v>
      </c>
      <c r="I467" t="s">
        <v>99</v>
      </c>
      <c r="J467" t="s">
        <v>100</v>
      </c>
      <c r="K467" t="s">
        <v>626</v>
      </c>
      <c r="L467" t="s">
        <v>102</v>
      </c>
      <c r="M467" t="s">
        <v>46</v>
      </c>
      <c r="N467" t="s">
        <v>103</v>
      </c>
      <c r="O467" t="s">
        <v>312</v>
      </c>
      <c r="P467" t="s">
        <v>313</v>
      </c>
      <c r="Q467" t="s">
        <v>50</v>
      </c>
      <c r="R467" t="s">
        <v>627</v>
      </c>
      <c r="S467" t="s">
        <v>628</v>
      </c>
      <c r="T467" t="s">
        <v>108</v>
      </c>
      <c r="U467" t="s">
        <v>109</v>
      </c>
      <c r="V467" t="s">
        <v>629</v>
      </c>
      <c r="W467" t="s">
        <v>111</v>
      </c>
      <c r="X467" t="s">
        <v>57</v>
      </c>
      <c r="Y467" t="s">
        <v>112</v>
      </c>
      <c r="Z467" t="s">
        <v>46</v>
      </c>
      <c r="AA467" t="s">
        <v>630</v>
      </c>
      <c r="AB467" t="s">
        <v>114</v>
      </c>
      <c r="AC467" t="s">
        <v>61</v>
      </c>
      <c r="AD467">
        <v>103443</v>
      </c>
      <c r="AE467" t="s">
        <v>115</v>
      </c>
      <c r="AF467" t="s">
        <v>115</v>
      </c>
      <c r="AG467" t="s">
        <v>116</v>
      </c>
      <c r="AH467" t="s">
        <v>64</v>
      </c>
      <c r="AI467" t="s">
        <v>41</v>
      </c>
      <c r="AJ467" t="s">
        <v>117</v>
      </c>
      <c r="AK467" t="s">
        <v>41</v>
      </c>
    </row>
    <row r="468" spans="1:37">
      <c r="A468">
        <v>3791</v>
      </c>
      <c r="B468" t="s">
        <v>37</v>
      </c>
      <c r="C468" t="s">
        <v>96</v>
      </c>
      <c r="D468" t="s">
        <v>311</v>
      </c>
      <c r="E468" t="s">
        <v>40</v>
      </c>
      <c r="F468" t="s">
        <v>98</v>
      </c>
      <c r="G468" t="s">
        <v>41</v>
      </c>
      <c r="H468" t="s">
        <v>41</v>
      </c>
      <c r="I468" t="s">
        <v>99</v>
      </c>
      <c r="J468" t="s">
        <v>100</v>
      </c>
      <c r="K468" t="s">
        <v>626</v>
      </c>
      <c r="L468" t="s">
        <v>102</v>
      </c>
      <c r="M468" t="s">
        <v>46</v>
      </c>
      <c r="N468" t="s">
        <v>103</v>
      </c>
      <c r="O468" t="s">
        <v>312</v>
      </c>
      <c r="P468" t="s">
        <v>313</v>
      </c>
      <c r="Q468" t="s">
        <v>50</v>
      </c>
      <c r="R468" t="s">
        <v>627</v>
      </c>
      <c r="S468" t="s">
        <v>628</v>
      </c>
      <c r="T468" t="s">
        <v>108</v>
      </c>
      <c r="U468" t="s">
        <v>109</v>
      </c>
      <c r="V468" t="s">
        <v>629</v>
      </c>
      <c r="W468" t="s">
        <v>111</v>
      </c>
      <c r="X468" t="s">
        <v>57</v>
      </c>
      <c r="Y468" t="s">
        <v>112</v>
      </c>
      <c r="Z468" t="s">
        <v>46</v>
      </c>
      <c r="AA468" t="s">
        <v>630</v>
      </c>
      <c r="AB468" t="s">
        <v>114</v>
      </c>
      <c r="AC468" t="s">
        <v>61</v>
      </c>
      <c r="AD468">
        <v>103443</v>
      </c>
      <c r="AE468" t="s">
        <v>115</v>
      </c>
      <c r="AF468" t="s">
        <v>115</v>
      </c>
      <c r="AG468" t="s">
        <v>116</v>
      </c>
      <c r="AH468" t="s">
        <v>64</v>
      </c>
      <c r="AI468" t="s">
        <v>41</v>
      </c>
      <c r="AJ468" t="s">
        <v>117</v>
      </c>
      <c r="AK468" t="s">
        <v>41</v>
      </c>
    </row>
    <row r="469" spans="1:37">
      <c r="A469">
        <v>3792</v>
      </c>
      <c r="B469" t="s">
        <v>37</v>
      </c>
      <c r="C469" t="s">
        <v>96</v>
      </c>
      <c r="D469" t="s">
        <v>311</v>
      </c>
      <c r="E469" t="s">
        <v>40</v>
      </c>
      <c r="F469" t="s">
        <v>98</v>
      </c>
      <c r="G469" t="s">
        <v>41</v>
      </c>
      <c r="H469" t="s">
        <v>41</v>
      </c>
      <c r="I469" t="s">
        <v>99</v>
      </c>
      <c r="J469" t="s">
        <v>100</v>
      </c>
      <c r="K469" t="s">
        <v>626</v>
      </c>
      <c r="L469" t="s">
        <v>102</v>
      </c>
      <c r="M469" t="s">
        <v>46</v>
      </c>
      <c r="N469" t="s">
        <v>103</v>
      </c>
      <c r="O469" t="s">
        <v>312</v>
      </c>
      <c r="P469" t="s">
        <v>313</v>
      </c>
      <c r="Q469" t="s">
        <v>50</v>
      </c>
      <c r="R469" t="s">
        <v>627</v>
      </c>
      <c r="S469" t="s">
        <v>628</v>
      </c>
      <c r="T469" t="s">
        <v>108</v>
      </c>
      <c r="U469" t="s">
        <v>109</v>
      </c>
      <c r="V469" t="s">
        <v>629</v>
      </c>
      <c r="W469" t="s">
        <v>111</v>
      </c>
      <c r="X469" t="s">
        <v>57</v>
      </c>
      <c r="Y469" t="s">
        <v>112</v>
      </c>
      <c r="Z469" t="s">
        <v>46</v>
      </c>
      <c r="AA469" t="s">
        <v>630</v>
      </c>
      <c r="AB469" t="s">
        <v>114</v>
      </c>
      <c r="AC469" t="s">
        <v>61</v>
      </c>
      <c r="AD469">
        <v>103443</v>
      </c>
      <c r="AE469" t="s">
        <v>115</v>
      </c>
      <c r="AF469" t="s">
        <v>115</v>
      </c>
      <c r="AG469" t="s">
        <v>116</v>
      </c>
      <c r="AH469" t="s">
        <v>64</v>
      </c>
      <c r="AI469" t="s">
        <v>41</v>
      </c>
      <c r="AJ469" t="s">
        <v>117</v>
      </c>
      <c r="AK469" t="s">
        <v>41</v>
      </c>
    </row>
    <row r="470" spans="1:37">
      <c r="A470">
        <v>3793</v>
      </c>
      <c r="B470" t="s">
        <v>37</v>
      </c>
      <c r="C470" t="s">
        <v>96</v>
      </c>
      <c r="D470" t="s">
        <v>311</v>
      </c>
      <c r="E470" t="s">
        <v>40</v>
      </c>
      <c r="F470" t="s">
        <v>98</v>
      </c>
      <c r="G470" t="s">
        <v>41</v>
      </c>
      <c r="H470" t="s">
        <v>41</v>
      </c>
      <c r="I470" t="s">
        <v>99</v>
      </c>
      <c r="J470" t="s">
        <v>100</v>
      </c>
      <c r="K470" t="s">
        <v>626</v>
      </c>
      <c r="L470" t="s">
        <v>102</v>
      </c>
      <c r="M470" t="s">
        <v>46</v>
      </c>
      <c r="N470" t="s">
        <v>103</v>
      </c>
      <c r="O470" t="s">
        <v>312</v>
      </c>
      <c r="P470" t="s">
        <v>313</v>
      </c>
      <c r="Q470" t="s">
        <v>50</v>
      </c>
      <c r="R470" t="s">
        <v>627</v>
      </c>
      <c r="S470" t="s">
        <v>628</v>
      </c>
      <c r="T470" t="s">
        <v>108</v>
      </c>
      <c r="U470" t="s">
        <v>109</v>
      </c>
      <c r="V470" t="s">
        <v>629</v>
      </c>
      <c r="W470" t="s">
        <v>111</v>
      </c>
      <c r="X470" t="s">
        <v>57</v>
      </c>
      <c r="Y470" t="s">
        <v>112</v>
      </c>
      <c r="Z470" t="s">
        <v>46</v>
      </c>
      <c r="AA470" t="s">
        <v>630</v>
      </c>
      <c r="AB470" t="s">
        <v>114</v>
      </c>
      <c r="AC470" t="s">
        <v>61</v>
      </c>
      <c r="AD470">
        <v>103443</v>
      </c>
      <c r="AE470" t="s">
        <v>115</v>
      </c>
      <c r="AF470" t="s">
        <v>115</v>
      </c>
      <c r="AG470" t="s">
        <v>116</v>
      </c>
      <c r="AH470" t="s">
        <v>64</v>
      </c>
      <c r="AI470" t="s">
        <v>41</v>
      </c>
      <c r="AJ470" t="s">
        <v>117</v>
      </c>
      <c r="AK470" t="s">
        <v>41</v>
      </c>
    </row>
    <row r="471" spans="1:37">
      <c r="A471">
        <v>3794</v>
      </c>
      <c r="B471" t="s">
        <v>37</v>
      </c>
      <c r="C471" t="s">
        <v>96</v>
      </c>
      <c r="D471" t="s">
        <v>39</v>
      </c>
      <c r="E471" t="s">
        <v>40</v>
      </c>
      <c r="F471" t="s">
        <v>1028</v>
      </c>
      <c r="G471" t="s">
        <v>152</v>
      </c>
      <c r="H471" t="s">
        <v>64</v>
      </c>
      <c r="I471" t="s">
        <v>543</v>
      </c>
      <c r="J471" t="s">
        <v>100</v>
      </c>
      <c r="K471" t="s">
        <v>991</v>
      </c>
      <c r="L471" t="s">
        <v>545</v>
      </c>
      <c r="M471" t="s">
        <v>46</v>
      </c>
      <c r="N471" t="s">
        <v>103</v>
      </c>
      <c r="O471" t="s">
        <v>1031</v>
      </c>
      <c r="P471" t="s">
        <v>1032</v>
      </c>
      <c r="Q471" t="s">
        <v>50</v>
      </c>
      <c r="R471" t="s">
        <v>1016</v>
      </c>
      <c r="S471" t="s">
        <v>997</v>
      </c>
      <c r="T471" t="s">
        <v>996</v>
      </c>
      <c r="U471" t="s">
        <v>997</v>
      </c>
      <c r="V471" t="s">
        <v>1017</v>
      </c>
      <c r="W471" t="s">
        <v>165</v>
      </c>
      <c r="X471" t="s">
        <v>185</v>
      </c>
      <c r="Y471" t="s">
        <v>551</v>
      </c>
      <c r="Z471" t="s">
        <v>46</v>
      </c>
      <c r="AA471" t="s">
        <v>999</v>
      </c>
      <c r="AB471" t="s">
        <v>553</v>
      </c>
      <c r="AC471" t="s">
        <v>61</v>
      </c>
      <c r="AD471">
        <v>119961</v>
      </c>
      <c r="AE471" t="s">
        <v>115</v>
      </c>
      <c r="AF471" t="s">
        <v>115</v>
      </c>
      <c r="AG471" t="s">
        <v>116</v>
      </c>
      <c r="AH471" t="s">
        <v>64</v>
      </c>
      <c r="AI471" t="s">
        <v>41</v>
      </c>
      <c r="AJ471" t="s">
        <v>64</v>
      </c>
      <c r="AK471" t="s">
        <v>41</v>
      </c>
    </row>
    <row r="472" spans="1:37">
      <c r="A472">
        <v>3795</v>
      </c>
      <c r="B472" t="s">
        <v>37</v>
      </c>
      <c r="C472" t="s">
        <v>96</v>
      </c>
      <c r="D472" t="s">
        <v>39</v>
      </c>
      <c r="E472" t="s">
        <v>40</v>
      </c>
      <c r="F472" t="s">
        <v>1028</v>
      </c>
      <c r="G472" t="s">
        <v>152</v>
      </c>
      <c r="H472" t="s">
        <v>64</v>
      </c>
      <c r="I472" t="s">
        <v>543</v>
      </c>
      <c r="J472" t="s">
        <v>100</v>
      </c>
      <c r="K472" t="s">
        <v>991</v>
      </c>
      <c r="L472" t="s">
        <v>545</v>
      </c>
      <c r="M472" t="s">
        <v>46</v>
      </c>
      <c r="N472" t="s">
        <v>103</v>
      </c>
      <c r="O472" t="s">
        <v>1031</v>
      </c>
      <c r="P472" t="s">
        <v>1032</v>
      </c>
      <c r="Q472" t="s">
        <v>50</v>
      </c>
      <c r="R472" t="s">
        <v>1016</v>
      </c>
      <c r="S472" t="s">
        <v>997</v>
      </c>
      <c r="T472" t="s">
        <v>996</v>
      </c>
      <c r="U472" t="s">
        <v>997</v>
      </c>
      <c r="V472" t="s">
        <v>1017</v>
      </c>
      <c r="W472" t="s">
        <v>165</v>
      </c>
      <c r="X472" t="s">
        <v>185</v>
      </c>
      <c r="Y472" t="s">
        <v>551</v>
      </c>
      <c r="Z472" t="s">
        <v>46</v>
      </c>
      <c r="AA472" t="s">
        <v>999</v>
      </c>
      <c r="AB472" t="s">
        <v>553</v>
      </c>
      <c r="AC472" t="s">
        <v>61</v>
      </c>
      <c r="AD472">
        <v>119961</v>
      </c>
      <c r="AE472" t="s">
        <v>115</v>
      </c>
      <c r="AF472" t="s">
        <v>115</v>
      </c>
      <c r="AG472" t="s">
        <v>116</v>
      </c>
      <c r="AH472" t="s">
        <v>64</v>
      </c>
      <c r="AI472" t="s">
        <v>41</v>
      </c>
      <c r="AJ472" t="s">
        <v>64</v>
      </c>
      <c r="AK472" t="s">
        <v>41</v>
      </c>
    </row>
    <row r="473" spans="1:37">
      <c r="A473">
        <v>3796</v>
      </c>
      <c r="B473" t="s">
        <v>37</v>
      </c>
      <c r="C473" t="s">
        <v>96</v>
      </c>
      <c r="D473" t="s">
        <v>311</v>
      </c>
      <c r="E473" t="s">
        <v>40</v>
      </c>
      <c r="F473" t="s">
        <v>98</v>
      </c>
      <c r="G473" t="s">
        <v>41</v>
      </c>
      <c r="H473" t="s">
        <v>41</v>
      </c>
      <c r="I473" t="s">
        <v>99</v>
      </c>
      <c r="J473" t="s">
        <v>100</v>
      </c>
      <c r="K473" t="s">
        <v>101</v>
      </c>
      <c r="L473" t="s">
        <v>102</v>
      </c>
      <c r="M473" t="s">
        <v>46</v>
      </c>
      <c r="N473" t="s">
        <v>103</v>
      </c>
      <c r="O473" t="s">
        <v>770</v>
      </c>
      <c r="P473" t="s">
        <v>771</v>
      </c>
      <c r="Q473" t="s">
        <v>50</v>
      </c>
      <c r="R473" t="s">
        <v>106</v>
      </c>
      <c r="S473" t="s">
        <v>107</v>
      </c>
      <c r="T473" t="s">
        <v>108</v>
      </c>
      <c r="U473" t="s">
        <v>109</v>
      </c>
      <c r="V473" t="s">
        <v>110</v>
      </c>
      <c r="W473" t="s">
        <v>111</v>
      </c>
      <c r="X473" t="s">
        <v>57</v>
      </c>
      <c r="Y473" t="s">
        <v>112</v>
      </c>
      <c r="Z473" t="s">
        <v>46</v>
      </c>
      <c r="AA473" t="s">
        <v>113</v>
      </c>
      <c r="AB473" t="s">
        <v>114</v>
      </c>
      <c r="AC473" t="s">
        <v>61</v>
      </c>
      <c r="AD473">
        <v>146615</v>
      </c>
      <c r="AE473" t="s">
        <v>115</v>
      </c>
      <c r="AF473" t="s">
        <v>115</v>
      </c>
      <c r="AG473" t="s">
        <v>116</v>
      </c>
      <c r="AH473" t="s">
        <v>64</v>
      </c>
      <c r="AI473" t="s">
        <v>41</v>
      </c>
      <c r="AJ473" t="s">
        <v>117</v>
      </c>
      <c r="AK473" t="s">
        <v>41</v>
      </c>
    </row>
    <row r="474" spans="1:37">
      <c r="A474">
        <v>3797</v>
      </c>
      <c r="B474" t="s">
        <v>37</v>
      </c>
      <c r="C474" t="s">
        <v>96</v>
      </c>
      <c r="D474" t="s">
        <v>311</v>
      </c>
      <c r="E474" t="s">
        <v>40</v>
      </c>
      <c r="F474" t="s">
        <v>98</v>
      </c>
      <c r="G474" t="s">
        <v>41</v>
      </c>
      <c r="H474" t="s">
        <v>41</v>
      </c>
      <c r="I474" t="s">
        <v>99</v>
      </c>
      <c r="J474" t="s">
        <v>100</v>
      </c>
      <c r="K474" t="s">
        <v>101</v>
      </c>
      <c r="L474" t="s">
        <v>102</v>
      </c>
      <c r="M474" t="s">
        <v>46</v>
      </c>
      <c r="N474" t="s">
        <v>103</v>
      </c>
      <c r="O474" t="s">
        <v>770</v>
      </c>
      <c r="P474" t="s">
        <v>771</v>
      </c>
      <c r="Q474" t="s">
        <v>50</v>
      </c>
      <c r="R474" t="s">
        <v>106</v>
      </c>
      <c r="S474" t="s">
        <v>107</v>
      </c>
      <c r="T474" t="s">
        <v>108</v>
      </c>
      <c r="U474" t="s">
        <v>109</v>
      </c>
      <c r="V474" t="s">
        <v>110</v>
      </c>
      <c r="W474" t="s">
        <v>111</v>
      </c>
      <c r="X474" t="s">
        <v>57</v>
      </c>
      <c r="Y474" t="s">
        <v>112</v>
      </c>
      <c r="Z474" t="s">
        <v>46</v>
      </c>
      <c r="AA474" t="s">
        <v>113</v>
      </c>
      <c r="AB474" t="s">
        <v>114</v>
      </c>
      <c r="AC474" t="s">
        <v>61</v>
      </c>
      <c r="AD474">
        <v>146615</v>
      </c>
      <c r="AE474" t="s">
        <v>115</v>
      </c>
      <c r="AF474" t="s">
        <v>115</v>
      </c>
      <c r="AG474" t="s">
        <v>116</v>
      </c>
      <c r="AH474" t="s">
        <v>64</v>
      </c>
      <c r="AI474" t="s">
        <v>41</v>
      </c>
      <c r="AJ474" t="s">
        <v>117</v>
      </c>
      <c r="AK474" t="s">
        <v>41</v>
      </c>
    </row>
    <row r="475" spans="1:37">
      <c r="A475">
        <v>3798</v>
      </c>
      <c r="B475" t="s">
        <v>37</v>
      </c>
      <c r="C475" t="s">
        <v>96</v>
      </c>
      <c r="D475" t="s">
        <v>39</v>
      </c>
      <c r="E475" t="s">
        <v>40</v>
      </c>
      <c r="F475" t="s">
        <v>1028</v>
      </c>
      <c r="G475" t="s">
        <v>152</v>
      </c>
      <c r="H475" t="s">
        <v>64</v>
      </c>
      <c r="I475" t="s">
        <v>543</v>
      </c>
      <c r="J475" t="s">
        <v>100</v>
      </c>
      <c r="K475" t="s">
        <v>991</v>
      </c>
      <c r="L475" t="s">
        <v>545</v>
      </c>
      <c r="M475" t="s">
        <v>46</v>
      </c>
      <c r="N475" t="s">
        <v>103</v>
      </c>
      <c r="O475" t="s">
        <v>1033</v>
      </c>
      <c r="P475" t="s">
        <v>1034</v>
      </c>
      <c r="Q475" t="s">
        <v>50</v>
      </c>
      <c r="R475" t="s">
        <v>1016</v>
      </c>
      <c r="S475" t="s">
        <v>997</v>
      </c>
      <c r="T475" t="s">
        <v>996</v>
      </c>
      <c r="U475" t="s">
        <v>997</v>
      </c>
      <c r="V475" t="s">
        <v>1017</v>
      </c>
      <c r="W475" t="s">
        <v>165</v>
      </c>
      <c r="X475" t="s">
        <v>185</v>
      </c>
      <c r="Y475" t="s">
        <v>551</v>
      </c>
      <c r="Z475" t="s">
        <v>46</v>
      </c>
      <c r="AA475" t="s">
        <v>999</v>
      </c>
      <c r="AB475" t="s">
        <v>553</v>
      </c>
      <c r="AC475" t="s">
        <v>61</v>
      </c>
      <c r="AD475">
        <v>113831</v>
      </c>
      <c r="AE475" t="s">
        <v>115</v>
      </c>
      <c r="AF475" t="s">
        <v>115</v>
      </c>
      <c r="AG475" t="s">
        <v>116</v>
      </c>
      <c r="AH475" t="s">
        <v>64</v>
      </c>
      <c r="AI475" t="s">
        <v>41</v>
      </c>
      <c r="AJ475" t="s">
        <v>64</v>
      </c>
      <c r="AK475" t="s">
        <v>41</v>
      </c>
    </row>
    <row r="476" spans="1:37">
      <c r="A476">
        <v>3799</v>
      </c>
      <c r="B476" t="s">
        <v>37</v>
      </c>
      <c r="C476" t="s">
        <v>96</v>
      </c>
      <c r="D476" t="s">
        <v>150</v>
      </c>
      <c r="E476" t="s">
        <v>40</v>
      </c>
      <c r="F476" t="s">
        <v>207</v>
      </c>
      <c r="G476" t="s">
        <v>152</v>
      </c>
      <c r="H476" t="s">
        <v>153</v>
      </c>
      <c r="I476" t="s">
        <v>99</v>
      </c>
      <c r="J476" t="s">
        <v>100</v>
      </c>
      <c r="K476" t="s">
        <v>155</v>
      </c>
      <c r="L476" t="s">
        <v>156</v>
      </c>
      <c r="M476" t="s">
        <v>46</v>
      </c>
      <c r="N476" t="s">
        <v>103</v>
      </c>
      <c r="O476" t="s">
        <v>426</v>
      </c>
      <c r="P476" t="s">
        <v>427</v>
      </c>
      <c r="Q476" t="s">
        <v>50</v>
      </c>
      <c r="R476" t="s">
        <v>428</v>
      </c>
      <c r="S476" t="s">
        <v>429</v>
      </c>
      <c r="T476" t="s">
        <v>162</v>
      </c>
      <c r="U476" t="s">
        <v>163</v>
      </c>
      <c r="V476" t="s">
        <v>430</v>
      </c>
      <c r="W476" t="s">
        <v>184</v>
      </c>
      <c r="X476" t="s">
        <v>166</v>
      </c>
      <c r="Y476" t="s">
        <v>167</v>
      </c>
      <c r="Z476" t="s">
        <v>46</v>
      </c>
      <c r="AA476" t="s">
        <v>168</v>
      </c>
      <c r="AB476" t="s">
        <v>169</v>
      </c>
      <c r="AC476" t="s">
        <v>61</v>
      </c>
      <c r="AD476">
        <v>111672</v>
      </c>
      <c r="AE476" t="s">
        <v>115</v>
      </c>
      <c r="AF476" t="s">
        <v>115</v>
      </c>
      <c r="AG476" t="s">
        <v>116</v>
      </c>
      <c r="AH476" t="s">
        <v>64</v>
      </c>
      <c r="AI476" t="s">
        <v>41</v>
      </c>
      <c r="AJ476" t="s">
        <v>117</v>
      </c>
      <c r="AK476" t="s">
        <v>41</v>
      </c>
    </row>
    <row r="477" spans="1:37">
      <c r="A477">
        <v>3800</v>
      </c>
      <c r="B477" t="s">
        <v>37</v>
      </c>
      <c r="C477" t="s">
        <v>96</v>
      </c>
      <c r="D477" t="s">
        <v>311</v>
      </c>
      <c r="E477" t="s">
        <v>40</v>
      </c>
      <c r="F477" t="s">
        <v>98</v>
      </c>
      <c r="G477" t="s">
        <v>41</v>
      </c>
      <c r="H477" t="s">
        <v>41</v>
      </c>
      <c r="I477" t="s">
        <v>99</v>
      </c>
      <c r="J477" t="s">
        <v>100</v>
      </c>
      <c r="K477" t="s">
        <v>101</v>
      </c>
      <c r="L477" t="s">
        <v>102</v>
      </c>
      <c r="M477" t="s">
        <v>46</v>
      </c>
      <c r="N477" t="s">
        <v>103</v>
      </c>
      <c r="O477" t="s">
        <v>770</v>
      </c>
      <c r="P477" t="s">
        <v>771</v>
      </c>
      <c r="Q477" t="s">
        <v>50</v>
      </c>
      <c r="R477" t="s">
        <v>106</v>
      </c>
      <c r="S477" t="s">
        <v>107</v>
      </c>
      <c r="T477" t="s">
        <v>108</v>
      </c>
      <c r="U477" t="s">
        <v>109</v>
      </c>
      <c r="V477" t="s">
        <v>110</v>
      </c>
      <c r="W477" t="s">
        <v>111</v>
      </c>
      <c r="X477" t="s">
        <v>57</v>
      </c>
      <c r="Y477" t="s">
        <v>112</v>
      </c>
      <c r="Z477" t="s">
        <v>46</v>
      </c>
      <c r="AA477" t="s">
        <v>113</v>
      </c>
      <c r="AB477" t="s">
        <v>114</v>
      </c>
      <c r="AC477" t="s">
        <v>61</v>
      </c>
      <c r="AD477">
        <v>146615</v>
      </c>
      <c r="AE477" t="s">
        <v>115</v>
      </c>
      <c r="AF477" t="s">
        <v>115</v>
      </c>
      <c r="AG477" t="s">
        <v>116</v>
      </c>
      <c r="AH477" t="s">
        <v>64</v>
      </c>
      <c r="AI477" t="s">
        <v>41</v>
      </c>
      <c r="AJ477" t="s">
        <v>117</v>
      </c>
      <c r="AK477" t="s">
        <v>41</v>
      </c>
    </row>
    <row r="478" spans="1:37">
      <c r="A478">
        <v>3801</v>
      </c>
      <c r="B478" t="s">
        <v>37</v>
      </c>
      <c r="C478" t="s">
        <v>96</v>
      </c>
      <c r="D478" t="s">
        <v>150</v>
      </c>
      <c r="E478" t="s">
        <v>40</v>
      </c>
      <c r="F478" t="s">
        <v>207</v>
      </c>
      <c r="G478" t="s">
        <v>152</v>
      </c>
      <c r="H478" t="s">
        <v>153</v>
      </c>
      <c r="I478" t="s">
        <v>99</v>
      </c>
      <c r="J478" t="s">
        <v>100</v>
      </c>
      <c r="K478" t="s">
        <v>155</v>
      </c>
      <c r="L478" t="s">
        <v>156</v>
      </c>
      <c r="M478" t="s">
        <v>46</v>
      </c>
      <c r="N478" t="s">
        <v>103</v>
      </c>
      <c r="O478" t="s">
        <v>426</v>
      </c>
      <c r="P478" t="s">
        <v>427</v>
      </c>
      <c r="Q478" t="s">
        <v>50</v>
      </c>
      <c r="R478" t="s">
        <v>428</v>
      </c>
      <c r="S478" t="s">
        <v>429</v>
      </c>
      <c r="T478" t="s">
        <v>162</v>
      </c>
      <c r="U478" t="s">
        <v>163</v>
      </c>
      <c r="V478" t="s">
        <v>430</v>
      </c>
      <c r="W478" t="s">
        <v>184</v>
      </c>
      <c r="X478" t="s">
        <v>166</v>
      </c>
      <c r="Y478" t="s">
        <v>167</v>
      </c>
      <c r="Z478" t="s">
        <v>46</v>
      </c>
      <c r="AA478" t="s">
        <v>168</v>
      </c>
      <c r="AB478" t="s">
        <v>169</v>
      </c>
      <c r="AC478" t="s">
        <v>61</v>
      </c>
      <c r="AD478">
        <v>111672</v>
      </c>
      <c r="AE478" t="s">
        <v>115</v>
      </c>
      <c r="AF478" t="s">
        <v>115</v>
      </c>
      <c r="AG478" t="s">
        <v>116</v>
      </c>
      <c r="AH478" t="s">
        <v>64</v>
      </c>
      <c r="AI478" t="s">
        <v>41</v>
      </c>
      <c r="AJ478" t="s">
        <v>64</v>
      </c>
      <c r="AK478" t="s">
        <v>41</v>
      </c>
    </row>
    <row r="479" spans="1:37">
      <c r="A479">
        <v>3802</v>
      </c>
      <c r="B479" t="s">
        <v>37</v>
      </c>
      <c r="C479" t="s">
        <v>96</v>
      </c>
      <c r="D479" t="s">
        <v>150</v>
      </c>
      <c r="E479" t="s">
        <v>40</v>
      </c>
      <c r="F479" t="s">
        <v>207</v>
      </c>
      <c r="G479" t="s">
        <v>152</v>
      </c>
      <c r="H479" t="s">
        <v>153</v>
      </c>
      <c r="I479" t="s">
        <v>99</v>
      </c>
      <c r="J479" t="s">
        <v>100</v>
      </c>
      <c r="K479" t="s">
        <v>155</v>
      </c>
      <c r="L479" t="s">
        <v>156</v>
      </c>
      <c r="M479" t="s">
        <v>46</v>
      </c>
      <c r="N479" t="s">
        <v>103</v>
      </c>
      <c r="O479" t="s">
        <v>426</v>
      </c>
      <c r="P479" t="s">
        <v>427</v>
      </c>
      <c r="Q479" t="s">
        <v>50</v>
      </c>
      <c r="R479" t="s">
        <v>428</v>
      </c>
      <c r="S479" t="s">
        <v>429</v>
      </c>
      <c r="T479" t="s">
        <v>162</v>
      </c>
      <c r="U479" t="s">
        <v>163</v>
      </c>
      <c r="V479" t="s">
        <v>430</v>
      </c>
      <c r="W479" t="s">
        <v>184</v>
      </c>
      <c r="X479" t="s">
        <v>166</v>
      </c>
      <c r="Y479" t="s">
        <v>167</v>
      </c>
      <c r="Z479" t="s">
        <v>46</v>
      </c>
      <c r="AA479" t="s">
        <v>168</v>
      </c>
      <c r="AB479" t="s">
        <v>169</v>
      </c>
      <c r="AC479" t="s">
        <v>61</v>
      </c>
      <c r="AD479">
        <v>111672</v>
      </c>
      <c r="AE479" t="s">
        <v>115</v>
      </c>
      <c r="AF479" t="s">
        <v>115</v>
      </c>
      <c r="AG479" t="s">
        <v>116</v>
      </c>
      <c r="AH479" t="s">
        <v>64</v>
      </c>
      <c r="AI479" t="s">
        <v>41</v>
      </c>
      <c r="AJ479" t="s">
        <v>64</v>
      </c>
      <c r="AK479" t="s">
        <v>41</v>
      </c>
    </row>
    <row r="480" spans="1:37">
      <c r="A480">
        <v>3803</v>
      </c>
      <c r="B480" t="s">
        <v>37</v>
      </c>
      <c r="C480" t="s">
        <v>96</v>
      </c>
      <c r="D480" t="s">
        <v>150</v>
      </c>
      <c r="E480" t="s">
        <v>40</v>
      </c>
      <c r="F480" t="s">
        <v>207</v>
      </c>
      <c r="G480" t="s">
        <v>152</v>
      </c>
      <c r="H480" t="s">
        <v>153</v>
      </c>
      <c r="I480" t="s">
        <v>99</v>
      </c>
      <c r="J480" t="s">
        <v>100</v>
      </c>
      <c r="K480" t="s">
        <v>155</v>
      </c>
      <c r="L480" t="s">
        <v>156</v>
      </c>
      <c r="M480" t="s">
        <v>46</v>
      </c>
      <c r="N480" t="s">
        <v>103</v>
      </c>
      <c r="O480" t="s">
        <v>426</v>
      </c>
      <c r="P480" t="s">
        <v>427</v>
      </c>
      <c r="Q480" t="s">
        <v>50</v>
      </c>
      <c r="R480" t="s">
        <v>428</v>
      </c>
      <c r="S480" t="s">
        <v>429</v>
      </c>
      <c r="T480" t="s">
        <v>162</v>
      </c>
      <c r="U480" t="s">
        <v>163</v>
      </c>
      <c r="V480" t="s">
        <v>430</v>
      </c>
      <c r="W480" t="s">
        <v>184</v>
      </c>
      <c r="X480" t="s">
        <v>166</v>
      </c>
      <c r="Y480" t="s">
        <v>167</v>
      </c>
      <c r="Z480" t="s">
        <v>46</v>
      </c>
      <c r="AA480" t="s">
        <v>168</v>
      </c>
      <c r="AB480" t="s">
        <v>169</v>
      </c>
      <c r="AC480" t="s">
        <v>61</v>
      </c>
      <c r="AD480">
        <v>111672</v>
      </c>
      <c r="AE480" t="s">
        <v>115</v>
      </c>
      <c r="AF480" t="s">
        <v>115</v>
      </c>
      <c r="AG480" t="s">
        <v>116</v>
      </c>
      <c r="AH480" t="s">
        <v>64</v>
      </c>
      <c r="AI480" t="s">
        <v>41</v>
      </c>
      <c r="AJ480" t="s">
        <v>64</v>
      </c>
      <c r="AK480" t="s">
        <v>41</v>
      </c>
    </row>
    <row r="481" spans="1:37">
      <c r="A481">
        <v>3804</v>
      </c>
      <c r="B481" t="s">
        <v>37</v>
      </c>
      <c r="C481" t="s">
        <v>96</v>
      </c>
      <c r="D481" t="s">
        <v>311</v>
      </c>
      <c r="E481" t="s">
        <v>40</v>
      </c>
      <c r="F481" t="s">
        <v>98</v>
      </c>
      <c r="G481" t="s">
        <v>41</v>
      </c>
      <c r="H481" t="s">
        <v>41</v>
      </c>
      <c r="I481" t="s">
        <v>99</v>
      </c>
      <c r="J481" t="s">
        <v>100</v>
      </c>
      <c r="K481" t="s">
        <v>626</v>
      </c>
      <c r="L481" t="s">
        <v>102</v>
      </c>
      <c r="M481" t="s">
        <v>46</v>
      </c>
      <c r="N481" t="s">
        <v>103</v>
      </c>
      <c r="O481" t="s">
        <v>312</v>
      </c>
      <c r="P481" t="s">
        <v>313</v>
      </c>
      <c r="Q481" t="s">
        <v>50</v>
      </c>
      <c r="R481" t="s">
        <v>637</v>
      </c>
      <c r="S481" t="s">
        <v>638</v>
      </c>
      <c r="T481" t="s">
        <v>108</v>
      </c>
      <c r="U481" t="s">
        <v>109</v>
      </c>
      <c r="V481" t="s">
        <v>639</v>
      </c>
      <c r="W481" t="s">
        <v>111</v>
      </c>
      <c r="X481" t="s">
        <v>57</v>
      </c>
      <c r="Y481" t="s">
        <v>112</v>
      </c>
      <c r="Z481" t="s">
        <v>46</v>
      </c>
      <c r="AA481" t="s">
        <v>630</v>
      </c>
      <c r="AB481" t="s">
        <v>114</v>
      </c>
      <c r="AC481" t="s">
        <v>61</v>
      </c>
      <c r="AD481">
        <v>103443</v>
      </c>
      <c r="AE481" t="s">
        <v>115</v>
      </c>
      <c r="AF481" t="s">
        <v>115</v>
      </c>
      <c r="AG481" t="s">
        <v>116</v>
      </c>
      <c r="AH481" t="s">
        <v>64</v>
      </c>
      <c r="AI481" t="s">
        <v>41</v>
      </c>
      <c r="AJ481" t="s">
        <v>117</v>
      </c>
      <c r="AK481" t="s">
        <v>41</v>
      </c>
    </row>
    <row r="482" spans="1:37">
      <c r="A482">
        <v>3806</v>
      </c>
      <c r="B482" t="s">
        <v>37</v>
      </c>
      <c r="C482" t="s">
        <v>96</v>
      </c>
      <c r="D482" t="s">
        <v>150</v>
      </c>
      <c r="E482" t="s">
        <v>40</v>
      </c>
      <c r="F482" t="s">
        <v>207</v>
      </c>
      <c r="G482" t="s">
        <v>152</v>
      </c>
      <c r="H482" t="s">
        <v>153</v>
      </c>
      <c r="I482" t="s">
        <v>99</v>
      </c>
      <c r="J482" t="s">
        <v>100</v>
      </c>
      <c r="K482" t="s">
        <v>155</v>
      </c>
      <c r="L482" t="s">
        <v>156</v>
      </c>
      <c r="M482" t="s">
        <v>46</v>
      </c>
      <c r="N482" t="s">
        <v>103</v>
      </c>
      <c r="O482" t="s">
        <v>426</v>
      </c>
      <c r="P482" t="s">
        <v>427</v>
      </c>
      <c r="Q482" t="s">
        <v>50</v>
      </c>
      <c r="R482" t="s">
        <v>428</v>
      </c>
      <c r="S482" t="s">
        <v>429</v>
      </c>
      <c r="T482" t="s">
        <v>162</v>
      </c>
      <c r="U482" t="s">
        <v>163</v>
      </c>
      <c r="V482" t="s">
        <v>430</v>
      </c>
      <c r="W482" t="s">
        <v>184</v>
      </c>
      <c r="X482" t="s">
        <v>166</v>
      </c>
      <c r="Y482" t="s">
        <v>167</v>
      </c>
      <c r="Z482" t="s">
        <v>46</v>
      </c>
      <c r="AA482" t="s">
        <v>168</v>
      </c>
      <c r="AB482" t="s">
        <v>169</v>
      </c>
      <c r="AC482" t="s">
        <v>61</v>
      </c>
      <c r="AD482">
        <v>111672</v>
      </c>
      <c r="AE482" t="s">
        <v>115</v>
      </c>
      <c r="AF482" t="s">
        <v>115</v>
      </c>
      <c r="AG482" t="s">
        <v>116</v>
      </c>
      <c r="AH482" t="s">
        <v>64</v>
      </c>
      <c r="AI482" t="s">
        <v>41</v>
      </c>
      <c r="AJ482" t="s">
        <v>117</v>
      </c>
      <c r="AK482" t="s">
        <v>41</v>
      </c>
    </row>
    <row r="483" spans="1:37">
      <c r="A483">
        <v>3807</v>
      </c>
      <c r="B483" t="s">
        <v>37</v>
      </c>
      <c r="C483" t="s">
        <v>96</v>
      </c>
      <c r="D483" t="s">
        <v>150</v>
      </c>
      <c r="E483" t="s">
        <v>40</v>
      </c>
      <c r="F483" t="s">
        <v>207</v>
      </c>
      <c r="G483" t="s">
        <v>152</v>
      </c>
      <c r="H483" t="s">
        <v>153</v>
      </c>
      <c r="I483" t="s">
        <v>99</v>
      </c>
      <c r="J483" t="s">
        <v>100</v>
      </c>
      <c r="K483" t="s">
        <v>155</v>
      </c>
      <c r="L483" t="s">
        <v>156</v>
      </c>
      <c r="M483" t="s">
        <v>46</v>
      </c>
      <c r="N483" t="s">
        <v>103</v>
      </c>
      <c r="O483" t="s">
        <v>426</v>
      </c>
      <c r="P483" t="s">
        <v>427</v>
      </c>
      <c r="Q483" t="s">
        <v>50</v>
      </c>
      <c r="R483" t="s">
        <v>428</v>
      </c>
      <c r="S483" t="s">
        <v>429</v>
      </c>
      <c r="T483" t="s">
        <v>162</v>
      </c>
      <c r="U483" t="s">
        <v>163</v>
      </c>
      <c r="V483" t="s">
        <v>430</v>
      </c>
      <c r="W483" t="s">
        <v>184</v>
      </c>
      <c r="X483" t="s">
        <v>166</v>
      </c>
      <c r="Y483" t="s">
        <v>167</v>
      </c>
      <c r="Z483" t="s">
        <v>46</v>
      </c>
      <c r="AA483" t="s">
        <v>168</v>
      </c>
      <c r="AB483" t="s">
        <v>169</v>
      </c>
      <c r="AC483" t="s">
        <v>61</v>
      </c>
      <c r="AD483">
        <v>111672</v>
      </c>
      <c r="AE483" t="s">
        <v>115</v>
      </c>
      <c r="AF483" t="s">
        <v>115</v>
      </c>
      <c r="AG483" t="s">
        <v>116</v>
      </c>
      <c r="AH483" t="s">
        <v>64</v>
      </c>
      <c r="AI483" t="s">
        <v>41</v>
      </c>
      <c r="AJ483" t="s">
        <v>117</v>
      </c>
      <c r="AK483" t="s">
        <v>41</v>
      </c>
    </row>
    <row r="484" spans="1:37">
      <c r="A484">
        <v>3808</v>
      </c>
      <c r="B484" t="s">
        <v>37</v>
      </c>
      <c r="C484" t="s">
        <v>96</v>
      </c>
      <c r="D484" t="s">
        <v>150</v>
      </c>
      <c r="E484" t="s">
        <v>40</v>
      </c>
      <c r="F484" t="s">
        <v>207</v>
      </c>
      <c r="G484" t="s">
        <v>152</v>
      </c>
      <c r="H484" t="s">
        <v>153</v>
      </c>
      <c r="I484" t="s">
        <v>99</v>
      </c>
      <c r="J484" t="s">
        <v>100</v>
      </c>
      <c r="K484" t="s">
        <v>155</v>
      </c>
      <c r="L484" t="s">
        <v>156</v>
      </c>
      <c r="M484" t="s">
        <v>46</v>
      </c>
      <c r="N484" t="s">
        <v>103</v>
      </c>
      <c r="O484" t="s">
        <v>426</v>
      </c>
      <c r="P484" t="s">
        <v>427</v>
      </c>
      <c r="Q484" t="s">
        <v>50</v>
      </c>
      <c r="R484" t="s">
        <v>428</v>
      </c>
      <c r="S484" t="s">
        <v>429</v>
      </c>
      <c r="T484" t="s">
        <v>162</v>
      </c>
      <c r="U484" t="s">
        <v>163</v>
      </c>
      <c r="V484" t="s">
        <v>430</v>
      </c>
      <c r="W484" t="s">
        <v>184</v>
      </c>
      <c r="X484" t="s">
        <v>166</v>
      </c>
      <c r="Y484" t="s">
        <v>167</v>
      </c>
      <c r="Z484" t="s">
        <v>46</v>
      </c>
      <c r="AA484" t="s">
        <v>168</v>
      </c>
      <c r="AB484" t="s">
        <v>169</v>
      </c>
      <c r="AC484" t="s">
        <v>61</v>
      </c>
      <c r="AD484">
        <v>111672</v>
      </c>
      <c r="AE484" t="s">
        <v>115</v>
      </c>
      <c r="AF484" t="s">
        <v>115</v>
      </c>
      <c r="AG484" t="s">
        <v>116</v>
      </c>
      <c r="AH484" t="s">
        <v>64</v>
      </c>
      <c r="AI484" t="s">
        <v>41</v>
      </c>
      <c r="AJ484" t="s">
        <v>117</v>
      </c>
      <c r="AK484" t="s">
        <v>41</v>
      </c>
    </row>
    <row r="485" spans="1:37">
      <c r="A485">
        <v>3809</v>
      </c>
      <c r="B485" t="s">
        <v>37</v>
      </c>
      <c r="C485" t="s">
        <v>96</v>
      </c>
      <c r="D485" t="s">
        <v>150</v>
      </c>
      <c r="E485" t="s">
        <v>40</v>
      </c>
      <c r="F485" t="s">
        <v>41</v>
      </c>
      <c r="G485" t="s">
        <v>152</v>
      </c>
      <c r="H485" t="s">
        <v>153</v>
      </c>
      <c r="I485" t="s">
        <v>154</v>
      </c>
      <c r="J485" t="s">
        <v>100</v>
      </c>
      <c r="K485" t="s">
        <v>155</v>
      </c>
      <c r="L485" t="s">
        <v>156</v>
      </c>
      <c r="M485" t="s">
        <v>46</v>
      </c>
      <c r="N485" t="s">
        <v>103</v>
      </c>
      <c r="O485" t="s">
        <v>413</v>
      </c>
      <c r="P485" t="s">
        <v>414</v>
      </c>
      <c r="Q485" t="s">
        <v>50</v>
      </c>
      <c r="R485" t="s">
        <v>415</v>
      </c>
      <c r="S485" t="s">
        <v>416</v>
      </c>
      <c r="T485" t="s">
        <v>162</v>
      </c>
      <c r="U485" t="s">
        <v>163</v>
      </c>
      <c r="V485" t="s">
        <v>417</v>
      </c>
      <c r="W485" t="s">
        <v>184</v>
      </c>
      <c r="X485" t="s">
        <v>166</v>
      </c>
      <c r="Y485" t="s">
        <v>167</v>
      </c>
      <c r="Z485" t="s">
        <v>46</v>
      </c>
      <c r="AA485" t="s">
        <v>168</v>
      </c>
      <c r="AB485" t="s">
        <v>169</v>
      </c>
      <c r="AC485" t="s">
        <v>61</v>
      </c>
      <c r="AD485">
        <v>134017</v>
      </c>
      <c r="AE485" t="s">
        <v>115</v>
      </c>
      <c r="AF485" t="s">
        <v>115</v>
      </c>
      <c r="AG485" t="s">
        <v>116</v>
      </c>
      <c r="AH485" t="s">
        <v>64</v>
      </c>
      <c r="AI485" t="s">
        <v>41</v>
      </c>
      <c r="AJ485" t="s">
        <v>190</v>
      </c>
      <c r="AK485" t="s">
        <v>41</v>
      </c>
    </row>
    <row r="486" spans="1:37">
      <c r="A486">
        <v>3810</v>
      </c>
      <c r="B486" t="s">
        <v>37</v>
      </c>
      <c r="C486" t="s">
        <v>96</v>
      </c>
      <c r="D486" t="s">
        <v>150</v>
      </c>
      <c r="E486" t="s">
        <v>40</v>
      </c>
      <c r="F486" t="s">
        <v>41</v>
      </c>
      <c r="G486" t="s">
        <v>152</v>
      </c>
      <c r="H486" t="s">
        <v>153</v>
      </c>
      <c r="I486" t="s">
        <v>154</v>
      </c>
      <c r="J486" t="s">
        <v>100</v>
      </c>
      <c r="K486" t="s">
        <v>155</v>
      </c>
      <c r="L486" t="s">
        <v>156</v>
      </c>
      <c r="M486" t="s">
        <v>46</v>
      </c>
      <c r="N486" t="s">
        <v>103</v>
      </c>
      <c r="O486" t="s">
        <v>413</v>
      </c>
      <c r="P486" t="s">
        <v>414</v>
      </c>
      <c r="Q486" t="s">
        <v>50</v>
      </c>
      <c r="R486" t="s">
        <v>415</v>
      </c>
      <c r="S486" t="s">
        <v>416</v>
      </c>
      <c r="T486" t="s">
        <v>162</v>
      </c>
      <c r="U486" t="s">
        <v>163</v>
      </c>
      <c r="V486" t="s">
        <v>417</v>
      </c>
      <c r="W486" t="s">
        <v>184</v>
      </c>
      <c r="X486" t="s">
        <v>166</v>
      </c>
      <c r="Y486" t="s">
        <v>167</v>
      </c>
      <c r="Z486" t="s">
        <v>46</v>
      </c>
      <c r="AA486" t="s">
        <v>168</v>
      </c>
      <c r="AB486" t="s">
        <v>169</v>
      </c>
      <c r="AC486" t="s">
        <v>61</v>
      </c>
      <c r="AD486">
        <v>134017</v>
      </c>
      <c r="AE486" t="s">
        <v>115</v>
      </c>
      <c r="AF486" t="s">
        <v>115</v>
      </c>
      <c r="AG486" t="s">
        <v>116</v>
      </c>
      <c r="AH486" t="s">
        <v>64</v>
      </c>
      <c r="AI486" t="s">
        <v>41</v>
      </c>
      <c r="AJ486" t="s">
        <v>190</v>
      </c>
      <c r="AK486" t="s">
        <v>41</v>
      </c>
    </row>
    <row r="487" spans="1:37">
      <c r="A487">
        <v>3811</v>
      </c>
      <c r="B487" t="s">
        <v>37</v>
      </c>
      <c r="C487" t="s">
        <v>96</v>
      </c>
      <c r="D487" t="s">
        <v>150</v>
      </c>
      <c r="E487" t="s">
        <v>151</v>
      </c>
      <c r="F487" t="s">
        <v>41</v>
      </c>
      <c r="G487" t="s">
        <v>152</v>
      </c>
      <c r="H487" t="s">
        <v>153</v>
      </c>
      <c r="I487" t="s">
        <v>154</v>
      </c>
      <c r="J487" t="s">
        <v>100</v>
      </c>
      <c r="K487" t="s">
        <v>155</v>
      </c>
      <c r="L487" t="s">
        <v>156</v>
      </c>
      <c r="M487" t="s">
        <v>46</v>
      </c>
      <c r="N487" t="s">
        <v>103</v>
      </c>
      <c r="O487" t="s">
        <v>248</v>
      </c>
      <c r="P487" t="s">
        <v>249</v>
      </c>
      <c r="Q487" t="s">
        <v>159</v>
      </c>
      <c r="R487" t="s">
        <v>250</v>
      </c>
      <c r="S487" t="s">
        <v>251</v>
      </c>
      <c r="T487" t="s">
        <v>162</v>
      </c>
      <c r="U487" t="s">
        <v>163</v>
      </c>
      <c r="V487" t="s">
        <v>252</v>
      </c>
      <c r="W487" t="s">
        <v>165</v>
      </c>
      <c r="X487" t="s">
        <v>166</v>
      </c>
      <c r="Y487" t="s">
        <v>167</v>
      </c>
      <c r="Z487" t="s">
        <v>46</v>
      </c>
      <c r="AA487" t="s">
        <v>168</v>
      </c>
      <c r="AB487" t="s">
        <v>169</v>
      </c>
      <c r="AC487" t="s">
        <v>61</v>
      </c>
      <c r="AD487">
        <v>124805</v>
      </c>
      <c r="AE487" t="s">
        <v>115</v>
      </c>
      <c r="AF487" t="s">
        <v>115</v>
      </c>
      <c r="AG487" t="s">
        <v>116</v>
      </c>
      <c r="AH487" t="s">
        <v>64</v>
      </c>
      <c r="AI487" t="s">
        <v>41</v>
      </c>
      <c r="AJ487" t="s">
        <v>190</v>
      </c>
      <c r="AK487" t="s">
        <v>41</v>
      </c>
    </row>
    <row r="488" spans="1:37">
      <c r="A488">
        <v>3812</v>
      </c>
      <c r="B488" t="s">
        <v>37</v>
      </c>
      <c r="C488" t="s">
        <v>96</v>
      </c>
      <c r="D488" t="s">
        <v>150</v>
      </c>
      <c r="E488" t="s">
        <v>40</v>
      </c>
      <c r="F488" t="s">
        <v>41</v>
      </c>
      <c r="G488" t="s">
        <v>152</v>
      </c>
      <c r="H488" t="s">
        <v>153</v>
      </c>
      <c r="I488" t="s">
        <v>154</v>
      </c>
      <c r="J488" t="s">
        <v>100</v>
      </c>
      <c r="K488" t="s">
        <v>155</v>
      </c>
      <c r="L488" t="s">
        <v>156</v>
      </c>
      <c r="M488" t="s">
        <v>46</v>
      </c>
      <c r="N488" t="s">
        <v>103</v>
      </c>
      <c r="O488" t="s">
        <v>1035</v>
      </c>
      <c r="P488" t="s">
        <v>1036</v>
      </c>
      <c r="Q488" t="s">
        <v>50</v>
      </c>
      <c r="R488" t="s">
        <v>250</v>
      </c>
      <c r="S488" t="s">
        <v>251</v>
      </c>
      <c r="T488" t="s">
        <v>162</v>
      </c>
      <c r="U488" t="s">
        <v>163</v>
      </c>
      <c r="V488" t="s">
        <v>252</v>
      </c>
      <c r="W488" t="s">
        <v>165</v>
      </c>
      <c r="X488" t="s">
        <v>166</v>
      </c>
      <c r="Y488" t="s">
        <v>167</v>
      </c>
      <c r="Z488" t="s">
        <v>46</v>
      </c>
      <c r="AA488" t="s">
        <v>168</v>
      </c>
      <c r="AB488" t="s">
        <v>169</v>
      </c>
      <c r="AC488" t="s">
        <v>61</v>
      </c>
      <c r="AD488">
        <v>124528</v>
      </c>
      <c r="AE488" t="s">
        <v>115</v>
      </c>
      <c r="AF488" t="s">
        <v>115</v>
      </c>
      <c r="AG488" t="s">
        <v>116</v>
      </c>
      <c r="AH488" t="s">
        <v>64</v>
      </c>
      <c r="AI488" t="s">
        <v>41</v>
      </c>
      <c r="AJ488" t="s">
        <v>190</v>
      </c>
      <c r="AK488" t="s">
        <v>41</v>
      </c>
    </row>
    <row r="489" spans="1:37">
      <c r="A489">
        <v>3813</v>
      </c>
      <c r="B489" t="s">
        <v>37</v>
      </c>
      <c r="C489" t="s">
        <v>96</v>
      </c>
      <c r="D489" t="s">
        <v>150</v>
      </c>
      <c r="E489" t="s">
        <v>151</v>
      </c>
      <c r="F489" t="s">
        <v>41</v>
      </c>
      <c r="G489" t="s">
        <v>152</v>
      </c>
      <c r="H489" t="s">
        <v>153</v>
      </c>
      <c r="I489" t="s">
        <v>154</v>
      </c>
      <c r="J489" t="s">
        <v>100</v>
      </c>
      <c r="K489" t="s">
        <v>155</v>
      </c>
      <c r="L489" t="s">
        <v>156</v>
      </c>
      <c r="M489" t="s">
        <v>46</v>
      </c>
      <c r="N489" t="s">
        <v>103</v>
      </c>
      <c r="O489" t="s">
        <v>248</v>
      </c>
      <c r="P489" t="s">
        <v>249</v>
      </c>
      <c r="Q489" t="s">
        <v>159</v>
      </c>
      <c r="R489" t="s">
        <v>250</v>
      </c>
      <c r="S489" t="s">
        <v>251</v>
      </c>
      <c r="T489" t="s">
        <v>162</v>
      </c>
      <c r="U489" t="s">
        <v>163</v>
      </c>
      <c r="V489" t="s">
        <v>252</v>
      </c>
      <c r="W489" t="s">
        <v>165</v>
      </c>
      <c r="X489" t="s">
        <v>166</v>
      </c>
      <c r="Y489" t="s">
        <v>167</v>
      </c>
      <c r="Z489" t="s">
        <v>46</v>
      </c>
      <c r="AA489" t="s">
        <v>168</v>
      </c>
      <c r="AB489" t="s">
        <v>169</v>
      </c>
      <c r="AC489" t="s">
        <v>61</v>
      </c>
      <c r="AD489">
        <v>124805</v>
      </c>
      <c r="AE489" t="s">
        <v>115</v>
      </c>
      <c r="AF489" t="s">
        <v>115</v>
      </c>
      <c r="AG489" t="s">
        <v>116</v>
      </c>
      <c r="AH489" t="s">
        <v>64</v>
      </c>
      <c r="AI489" t="s">
        <v>41</v>
      </c>
      <c r="AJ489" t="s">
        <v>190</v>
      </c>
      <c r="AK489" t="s">
        <v>41</v>
      </c>
    </row>
    <row r="490" spans="1:37">
      <c r="A490">
        <v>3814</v>
      </c>
      <c r="B490" t="s">
        <v>37</v>
      </c>
      <c r="C490" t="s">
        <v>96</v>
      </c>
      <c r="D490" t="s">
        <v>150</v>
      </c>
      <c r="E490" t="s">
        <v>40</v>
      </c>
      <c r="F490" t="s">
        <v>266</v>
      </c>
      <c r="G490" t="s">
        <v>152</v>
      </c>
      <c r="H490" t="s">
        <v>152</v>
      </c>
      <c r="I490" t="s">
        <v>154</v>
      </c>
      <c r="J490" t="s">
        <v>100</v>
      </c>
      <c r="K490" t="s">
        <v>208</v>
      </c>
      <c r="L490" t="s">
        <v>156</v>
      </c>
      <c r="M490" t="s">
        <v>46</v>
      </c>
      <c r="N490" t="s">
        <v>103</v>
      </c>
      <c r="O490" t="s">
        <v>1037</v>
      </c>
      <c r="P490" t="s">
        <v>1038</v>
      </c>
      <c r="Q490" t="s">
        <v>50</v>
      </c>
      <c r="R490" t="s">
        <v>1039</v>
      </c>
      <c r="S490" t="s">
        <v>1040</v>
      </c>
      <c r="T490" t="s">
        <v>213</v>
      </c>
      <c r="U490" t="s">
        <v>214</v>
      </c>
      <c r="V490" t="s">
        <v>1041</v>
      </c>
      <c r="W490" t="s">
        <v>184</v>
      </c>
      <c r="X490" t="s">
        <v>204</v>
      </c>
      <c r="Y490" t="s">
        <v>167</v>
      </c>
      <c r="Z490" t="s">
        <v>46</v>
      </c>
      <c r="AA490" t="s">
        <v>216</v>
      </c>
      <c r="AB490" t="s">
        <v>169</v>
      </c>
      <c r="AC490" t="s">
        <v>61</v>
      </c>
      <c r="AD490">
        <v>107187</v>
      </c>
      <c r="AE490" t="s">
        <v>115</v>
      </c>
      <c r="AF490" t="s">
        <v>115</v>
      </c>
      <c r="AG490" t="s">
        <v>116</v>
      </c>
      <c r="AH490" t="s">
        <v>64</v>
      </c>
      <c r="AI490" t="s">
        <v>41</v>
      </c>
      <c r="AJ490" t="s">
        <v>64</v>
      </c>
      <c r="AK490" t="s">
        <v>41</v>
      </c>
    </row>
    <row r="491" spans="1:37">
      <c r="A491">
        <v>3815</v>
      </c>
      <c r="B491" t="s">
        <v>37</v>
      </c>
      <c r="C491" t="s">
        <v>96</v>
      </c>
      <c r="D491" t="s">
        <v>150</v>
      </c>
      <c r="E491" t="s">
        <v>40</v>
      </c>
      <c r="F491" t="s">
        <v>207</v>
      </c>
      <c r="G491" t="s">
        <v>152</v>
      </c>
      <c r="H491" t="s">
        <v>153</v>
      </c>
      <c r="I491" t="s">
        <v>99</v>
      </c>
      <c r="J491" t="s">
        <v>100</v>
      </c>
      <c r="K491" t="s">
        <v>155</v>
      </c>
      <c r="L491" t="s">
        <v>156</v>
      </c>
      <c r="M491" t="s">
        <v>46</v>
      </c>
      <c r="N491" t="s">
        <v>103</v>
      </c>
      <c r="O491" t="s">
        <v>1018</v>
      </c>
      <c r="P491" t="s">
        <v>1019</v>
      </c>
      <c r="Q491" t="s">
        <v>50</v>
      </c>
      <c r="R491" t="s">
        <v>1020</v>
      </c>
      <c r="S491" t="s">
        <v>1021</v>
      </c>
      <c r="T491" t="s">
        <v>162</v>
      </c>
      <c r="U491" t="s">
        <v>163</v>
      </c>
      <c r="V491" t="s">
        <v>1022</v>
      </c>
      <c r="W491" t="s">
        <v>165</v>
      </c>
      <c r="X491" t="s">
        <v>166</v>
      </c>
      <c r="Y491" t="s">
        <v>167</v>
      </c>
      <c r="Z491" t="s">
        <v>46</v>
      </c>
      <c r="AA491" t="s">
        <v>168</v>
      </c>
      <c r="AB491" t="s">
        <v>169</v>
      </c>
      <c r="AC491" t="s">
        <v>61</v>
      </c>
      <c r="AD491">
        <v>131659</v>
      </c>
      <c r="AE491" t="s">
        <v>115</v>
      </c>
      <c r="AF491" t="s">
        <v>115</v>
      </c>
      <c r="AG491" t="s">
        <v>116</v>
      </c>
      <c r="AH491" t="s">
        <v>64</v>
      </c>
      <c r="AI491" t="s">
        <v>41</v>
      </c>
      <c r="AJ491" t="s">
        <v>190</v>
      </c>
      <c r="AK491" t="s">
        <v>41</v>
      </c>
    </row>
    <row r="492" spans="1:37">
      <c r="A492">
        <v>3816</v>
      </c>
      <c r="B492" t="s">
        <v>37</v>
      </c>
      <c r="C492" t="s">
        <v>135</v>
      </c>
      <c r="D492" t="s">
        <v>39</v>
      </c>
      <c r="E492" t="s">
        <v>40</v>
      </c>
      <c r="F492" t="s">
        <v>41</v>
      </c>
      <c r="G492" t="s">
        <v>41</v>
      </c>
      <c r="H492" t="s">
        <v>41</v>
      </c>
      <c r="I492" t="s">
        <v>42</v>
      </c>
      <c r="J492" t="s">
        <v>136</v>
      </c>
      <c r="K492" t="s">
        <v>137</v>
      </c>
      <c r="L492" t="s">
        <v>138</v>
      </c>
      <c r="M492" t="s">
        <v>46</v>
      </c>
      <c r="N492" t="s">
        <v>139</v>
      </c>
      <c r="O492" t="s">
        <v>140</v>
      </c>
      <c r="P492" t="s">
        <v>141</v>
      </c>
      <c r="Q492" t="s">
        <v>50</v>
      </c>
      <c r="R492" t="s">
        <v>288</v>
      </c>
      <c r="S492" t="s">
        <v>289</v>
      </c>
      <c r="T492" t="s">
        <v>290</v>
      </c>
      <c r="U492" t="s">
        <v>289</v>
      </c>
      <c r="V492" t="s">
        <v>291</v>
      </c>
      <c r="W492" t="s">
        <v>165</v>
      </c>
      <c r="X492" t="s">
        <v>166</v>
      </c>
      <c r="Y492" t="s">
        <v>145</v>
      </c>
      <c r="Z492" t="s">
        <v>46</v>
      </c>
      <c r="AA492" t="s">
        <v>146</v>
      </c>
      <c r="AB492" t="s">
        <v>147</v>
      </c>
      <c r="AC492" t="s">
        <v>61</v>
      </c>
      <c r="AD492">
        <v>134905</v>
      </c>
      <c r="AE492" t="s">
        <v>292</v>
      </c>
      <c r="AF492" t="s">
        <v>148</v>
      </c>
      <c r="AG492" t="s">
        <v>293</v>
      </c>
      <c r="AH492" t="s">
        <v>64</v>
      </c>
      <c r="AI492" t="s">
        <v>41</v>
      </c>
      <c r="AJ492" t="s">
        <v>149</v>
      </c>
      <c r="AK492" t="s">
        <v>41</v>
      </c>
    </row>
    <row r="493" spans="1:37">
      <c r="A493">
        <v>3817</v>
      </c>
      <c r="B493" t="s">
        <v>37</v>
      </c>
      <c r="C493" t="s">
        <v>135</v>
      </c>
      <c r="D493" t="s">
        <v>39</v>
      </c>
      <c r="E493" t="s">
        <v>40</v>
      </c>
      <c r="F493" t="s">
        <v>41</v>
      </c>
      <c r="G493" t="s">
        <v>41</v>
      </c>
      <c r="H493" t="s">
        <v>41</v>
      </c>
      <c r="I493" t="s">
        <v>42</v>
      </c>
      <c r="J493" t="s">
        <v>136</v>
      </c>
      <c r="K493" t="s">
        <v>137</v>
      </c>
      <c r="L493" t="s">
        <v>138</v>
      </c>
      <c r="M493" t="s">
        <v>46</v>
      </c>
      <c r="N493" t="s">
        <v>139</v>
      </c>
      <c r="O493" t="s">
        <v>140</v>
      </c>
      <c r="P493" t="s">
        <v>141</v>
      </c>
      <c r="Q493" t="s">
        <v>50</v>
      </c>
      <c r="R493" t="s">
        <v>560</v>
      </c>
      <c r="S493" t="s">
        <v>561</v>
      </c>
      <c r="T493" t="s">
        <v>290</v>
      </c>
      <c r="U493" t="s">
        <v>289</v>
      </c>
      <c r="V493" t="s">
        <v>562</v>
      </c>
      <c r="W493" t="s">
        <v>165</v>
      </c>
      <c r="X493" t="s">
        <v>166</v>
      </c>
      <c r="Y493" t="s">
        <v>145</v>
      </c>
      <c r="Z493" t="s">
        <v>46</v>
      </c>
      <c r="AA493" t="s">
        <v>146</v>
      </c>
      <c r="AB493" t="s">
        <v>147</v>
      </c>
      <c r="AC493" t="s">
        <v>61</v>
      </c>
      <c r="AD493">
        <v>134905</v>
      </c>
      <c r="AE493" t="s">
        <v>292</v>
      </c>
      <c r="AF493" t="s">
        <v>148</v>
      </c>
      <c r="AG493" t="s">
        <v>293</v>
      </c>
      <c r="AH493" t="s">
        <v>64</v>
      </c>
      <c r="AI493" t="s">
        <v>41</v>
      </c>
      <c r="AJ493" t="s">
        <v>149</v>
      </c>
      <c r="AK493" t="s">
        <v>41</v>
      </c>
    </row>
    <row r="494" spans="1:37">
      <c r="A494">
        <v>3818</v>
      </c>
      <c r="B494" t="s">
        <v>37</v>
      </c>
      <c r="C494" t="s">
        <v>135</v>
      </c>
      <c r="D494" t="s">
        <v>39</v>
      </c>
      <c r="E494" t="s">
        <v>40</v>
      </c>
      <c r="F494" t="s">
        <v>41</v>
      </c>
      <c r="G494" t="s">
        <v>41</v>
      </c>
      <c r="H494" t="s">
        <v>41</v>
      </c>
      <c r="I494" t="s">
        <v>42</v>
      </c>
      <c r="J494" t="s">
        <v>136</v>
      </c>
      <c r="K494" t="s">
        <v>137</v>
      </c>
      <c r="L494" t="s">
        <v>138</v>
      </c>
      <c r="M494" t="s">
        <v>46</v>
      </c>
      <c r="N494" t="s">
        <v>139</v>
      </c>
      <c r="O494" t="s">
        <v>140</v>
      </c>
      <c r="P494" t="s">
        <v>141</v>
      </c>
      <c r="Q494" t="s">
        <v>50</v>
      </c>
      <c r="R494" t="s">
        <v>288</v>
      </c>
      <c r="S494" t="s">
        <v>289</v>
      </c>
      <c r="T494" t="s">
        <v>290</v>
      </c>
      <c r="U494" t="s">
        <v>289</v>
      </c>
      <c r="V494" t="s">
        <v>291</v>
      </c>
      <c r="W494" t="s">
        <v>165</v>
      </c>
      <c r="X494" t="s">
        <v>166</v>
      </c>
      <c r="Y494" t="s">
        <v>145</v>
      </c>
      <c r="Z494" t="s">
        <v>46</v>
      </c>
      <c r="AA494" t="s">
        <v>146</v>
      </c>
      <c r="AB494" t="s">
        <v>147</v>
      </c>
      <c r="AC494" t="s">
        <v>61</v>
      </c>
      <c r="AD494">
        <v>134905</v>
      </c>
      <c r="AE494" t="s">
        <v>292</v>
      </c>
      <c r="AF494" t="s">
        <v>148</v>
      </c>
      <c r="AG494" t="s">
        <v>293</v>
      </c>
      <c r="AH494" t="s">
        <v>64</v>
      </c>
      <c r="AI494" t="s">
        <v>41</v>
      </c>
      <c r="AJ494" t="s">
        <v>149</v>
      </c>
      <c r="AK494" t="s">
        <v>41</v>
      </c>
    </row>
    <row r="495" spans="1:37">
      <c r="A495">
        <v>3819</v>
      </c>
      <c r="B495" t="s">
        <v>37</v>
      </c>
      <c r="C495" t="s">
        <v>135</v>
      </c>
      <c r="D495" t="s">
        <v>39</v>
      </c>
      <c r="E495" t="s">
        <v>40</v>
      </c>
      <c r="F495" t="s">
        <v>41</v>
      </c>
      <c r="G495" t="s">
        <v>41</v>
      </c>
      <c r="H495" t="s">
        <v>41</v>
      </c>
      <c r="I495" t="s">
        <v>42</v>
      </c>
      <c r="J495" t="s">
        <v>136</v>
      </c>
      <c r="K495" t="s">
        <v>137</v>
      </c>
      <c r="L495" t="s">
        <v>138</v>
      </c>
      <c r="M495" t="s">
        <v>46</v>
      </c>
      <c r="N495" t="s">
        <v>139</v>
      </c>
      <c r="O495" t="s">
        <v>140</v>
      </c>
      <c r="P495" t="s">
        <v>141</v>
      </c>
      <c r="Q495" t="s">
        <v>50</v>
      </c>
      <c r="R495" t="s">
        <v>560</v>
      </c>
      <c r="S495" t="s">
        <v>561</v>
      </c>
      <c r="T495" t="s">
        <v>290</v>
      </c>
      <c r="U495" t="s">
        <v>289</v>
      </c>
      <c r="V495" t="s">
        <v>562</v>
      </c>
      <c r="W495" t="s">
        <v>165</v>
      </c>
      <c r="X495" t="s">
        <v>166</v>
      </c>
      <c r="Y495" t="s">
        <v>145</v>
      </c>
      <c r="Z495" t="s">
        <v>46</v>
      </c>
      <c r="AA495" t="s">
        <v>146</v>
      </c>
      <c r="AB495" t="s">
        <v>147</v>
      </c>
      <c r="AC495" t="s">
        <v>61</v>
      </c>
      <c r="AD495">
        <v>134905</v>
      </c>
      <c r="AE495" t="s">
        <v>292</v>
      </c>
      <c r="AF495" t="s">
        <v>148</v>
      </c>
      <c r="AG495" t="s">
        <v>293</v>
      </c>
      <c r="AH495" t="s">
        <v>64</v>
      </c>
      <c r="AI495" t="s">
        <v>41</v>
      </c>
      <c r="AJ495" t="s">
        <v>149</v>
      </c>
      <c r="AK495" t="s">
        <v>41</v>
      </c>
    </row>
    <row r="496" spans="1:37">
      <c r="A496">
        <v>3820</v>
      </c>
      <c r="B496" t="s">
        <v>37</v>
      </c>
      <c r="C496" t="s">
        <v>135</v>
      </c>
      <c r="D496" t="s">
        <v>39</v>
      </c>
      <c r="E496" t="s">
        <v>40</v>
      </c>
      <c r="F496" t="s">
        <v>41</v>
      </c>
      <c r="G496" t="s">
        <v>41</v>
      </c>
      <c r="H496" t="s">
        <v>41</v>
      </c>
      <c r="I496" t="s">
        <v>42</v>
      </c>
      <c r="J496" t="s">
        <v>136</v>
      </c>
      <c r="K496" t="s">
        <v>137</v>
      </c>
      <c r="L496" t="s">
        <v>138</v>
      </c>
      <c r="M496" t="s">
        <v>46</v>
      </c>
      <c r="N496" t="s">
        <v>139</v>
      </c>
      <c r="O496" t="s">
        <v>140</v>
      </c>
      <c r="P496" t="s">
        <v>141</v>
      </c>
      <c r="Q496" t="s">
        <v>50</v>
      </c>
      <c r="R496" t="s">
        <v>560</v>
      </c>
      <c r="S496" t="s">
        <v>561</v>
      </c>
      <c r="T496" t="s">
        <v>290</v>
      </c>
      <c r="U496" t="s">
        <v>289</v>
      </c>
      <c r="V496" t="s">
        <v>562</v>
      </c>
      <c r="W496" t="s">
        <v>165</v>
      </c>
      <c r="X496" t="s">
        <v>166</v>
      </c>
      <c r="Y496" t="s">
        <v>145</v>
      </c>
      <c r="Z496" t="s">
        <v>46</v>
      </c>
      <c r="AA496" t="s">
        <v>146</v>
      </c>
      <c r="AB496" t="s">
        <v>147</v>
      </c>
      <c r="AC496" t="s">
        <v>61</v>
      </c>
      <c r="AD496">
        <v>134905</v>
      </c>
      <c r="AE496" t="s">
        <v>292</v>
      </c>
      <c r="AF496" t="s">
        <v>148</v>
      </c>
      <c r="AG496" t="s">
        <v>293</v>
      </c>
      <c r="AH496" t="s">
        <v>64</v>
      </c>
      <c r="AI496" t="s">
        <v>41</v>
      </c>
      <c r="AJ496" t="s">
        <v>149</v>
      </c>
      <c r="AK496" t="s">
        <v>41</v>
      </c>
    </row>
    <row r="497" spans="1:37">
      <c r="A497">
        <v>3821</v>
      </c>
      <c r="B497" t="s">
        <v>37</v>
      </c>
      <c r="C497" t="s">
        <v>135</v>
      </c>
      <c r="D497" t="s">
        <v>39</v>
      </c>
      <c r="E497" t="s">
        <v>40</v>
      </c>
      <c r="F497" t="s">
        <v>41</v>
      </c>
      <c r="G497" t="s">
        <v>41</v>
      </c>
      <c r="H497" t="s">
        <v>41</v>
      </c>
      <c r="I497" t="s">
        <v>42</v>
      </c>
      <c r="J497" t="s">
        <v>136</v>
      </c>
      <c r="K497" t="s">
        <v>137</v>
      </c>
      <c r="L497" t="s">
        <v>138</v>
      </c>
      <c r="M497" t="s">
        <v>46</v>
      </c>
      <c r="N497" t="s">
        <v>139</v>
      </c>
      <c r="O497" t="s">
        <v>140</v>
      </c>
      <c r="P497" t="s">
        <v>141</v>
      </c>
      <c r="Q497" t="s">
        <v>50</v>
      </c>
      <c r="R497" t="s">
        <v>560</v>
      </c>
      <c r="S497" t="s">
        <v>561</v>
      </c>
      <c r="T497" t="s">
        <v>290</v>
      </c>
      <c r="U497" t="s">
        <v>289</v>
      </c>
      <c r="V497" t="s">
        <v>562</v>
      </c>
      <c r="W497" t="s">
        <v>165</v>
      </c>
      <c r="X497" t="s">
        <v>166</v>
      </c>
      <c r="Y497" t="s">
        <v>145</v>
      </c>
      <c r="Z497" t="s">
        <v>46</v>
      </c>
      <c r="AA497" t="s">
        <v>146</v>
      </c>
      <c r="AB497" t="s">
        <v>147</v>
      </c>
      <c r="AC497" t="s">
        <v>61</v>
      </c>
      <c r="AD497">
        <v>134905</v>
      </c>
      <c r="AE497" t="s">
        <v>292</v>
      </c>
      <c r="AF497" t="s">
        <v>148</v>
      </c>
      <c r="AG497" t="s">
        <v>293</v>
      </c>
      <c r="AH497" t="s">
        <v>64</v>
      </c>
      <c r="AI497" t="s">
        <v>41</v>
      </c>
      <c r="AJ497" t="s">
        <v>149</v>
      </c>
      <c r="AK497" t="s">
        <v>41</v>
      </c>
    </row>
    <row r="498" spans="1:37">
      <c r="A498">
        <v>3822</v>
      </c>
      <c r="B498" t="s">
        <v>37</v>
      </c>
      <c r="C498" t="s">
        <v>135</v>
      </c>
      <c r="D498" t="s">
        <v>39</v>
      </c>
      <c r="E498" t="s">
        <v>40</v>
      </c>
      <c r="F498" t="s">
        <v>41</v>
      </c>
      <c r="G498" t="s">
        <v>41</v>
      </c>
      <c r="H498" t="s">
        <v>41</v>
      </c>
      <c r="I498" t="s">
        <v>42</v>
      </c>
      <c r="J498" t="s">
        <v>136</v>
      </c>
      <c r="K498" t="s">
        <v>137</v>
      </c>
      <c r="L498" t="s">
        <v>138</v>
      </c>
      <c r="M498" t="s">
        <v>46</v>
      </c>
      <c r="N498" t="s">
        <v>139</v>
      </c>
      <c r="O498" t="s">
        <v>140</v>
      </c>
      <c r="P498" t="s">
        <v>141</v>
      </c>
      <c r="Q498" t="s">
        <v>50</v>
      </c>
      <c r="R498" t="s">
        <v>560</v>
      </c>
      <c r="S498" t="s">
        <v>561</v>
      </c>
      <c r="T498" t="s">
        <v>290</v>
      </c>
      <c r="U498" t="s">
        <v>289</v>
      </c>
      <c r="V498" t="s">
        <v>562</v>
      </c>
      <c r="W498" t="s">
        <v>165</v>
      </c>
      <c r="X498" t="s">
        <v>166</v>
      </c>
      <c r="Y498" t="s">
        <v>145</v>
      </c>
      <c r="Z498" t="s">
        <v>46</v>
      </c>
      <c r="AA498" t="s">
        <v>146</v>
      </c>
      <c r="AB498" t="s">
        <v>147</v>
      </c>
      <c r="AC498" t="s">
        <v>61</v>
      </c>
      <c r="AD498">
        <v>134905</v>
      </c>
      <c r="AE498" t="s">
        <v>292</v>
      </c>
      <c r="AF498" t="s">
        <v>148</v>
      </c>
      <c r="AG498" t="s">
        <v>293</v>
      </c>
      <c r="AH498" t="s">
        <v>64</v>
      </c>
      <c r="AI498" t="s">
        <v>41</v>
      </c>
      <c r="AJ498" t="s">
        <v>149</v>
      </c>
      <c r="AK498" t="s">
        <v>41</v>
      </c>
    </row>
    <row r="499" spans="1:37">
      <c r="A499">
        <v>3823</v>
      </c>
      <c r="B499" t="s">
        <v>37</v>
      </c>
      <c r="C499" t="s">
        <v>135</v>
      </c>
      <c r="D499" t="s">
        <v>39</v>
      </c>
      <c r="E499" t="s">
        <v>40</v>
      </c>
      <c r="F499" t="s">
        <v>41</v>
      </c>
      <c r="G499" t="s">
        <v>41</v>
      </c>
      <c r="H499" t="s">
        <v>41</v>
      </c>
      <c r="I499" t="s">
        <v>42</v>
      </c>
      <c r="J499" t="s">
        <v>136</v>
      </c>
      <c r="K499" t="s">
        <v>137</v>
      </c>
      <c r="L499" t="s">
        <v>138</v>
      </c>
      <c r="M499" t="s">
        <v>46</v>
      </c>
      <c r="N499" t="s">
        <v>139</v>
      </c>
      <c r="O499" t="s">
        <v>140</v>
      </c>
      <c r="P499" t="s">
        <v>141</v>
      </c>
      <c r="Q499" t="s">
        <v>50</v>
      </c>
      <c r="R499" t="s">
        <v>560</v>
      </c>
      <c r="S499" t="s">
        <v>561</v>
      </c>
      <c r="T499" t="s">
        <v>290</v>
      </c>
      <c r="U499" t="s">
        <v>289</v>
      </c>
      <c r="V499" t="s">
        <v>562</v>
      </c>
      <c r="W499" t="s">
        <v>165</v>
      </c>
      <c r="X499" t="s">
        <v>166</v>
      </c>
      <c r="Y499" t="s">
        <v>145</v>
      </c>
      <c r="Z499" t="s">
        <v>46</v>
      </c>
      <c r="AA499" t="s">
        <v>146</v>
      </c>
      <c r="AB499" t="s">
        <v>147</v>
      </c>
      <c r="AC499" t="s">
        <v>61</v>
      </c>
      <c r="AD499">
        <v>134905</v>
      </c>
      <c r="AE499" t="s">
        <v>292</v>
      </c>
      <c r="AF499" t="s">
        <v>148</v>
      </c>
      <c r="AG499" t="s">
        <v>293</v>
      </c>
      <c r="AH499" t="s">
        <v>64</v>
      </c>
      <c r="AI499" t="s">
        <v>41</v>
      </c>
      <c r="AJ499" t="s">
        <v>149</v>
      </c>
      <c r="AK499" t="s">
        <v>41</v>
      </c>
    </row>
    <row r="500" spans="1:37">
      <c r="A500">
        <v>3824</v>
      </c>
      <c r="B500" t="s">
        <v>37</v>
      </c>
      <c r="C500" t="s">
        <v>135</v>
      </c>
      <c r="D500" t="s">
        <v>39</v>
      </c>
      <c r="E500" t="s">
        <v>40</v>
      </c>
      <c r="F500" t="s">
        <v>41</v>
      </c>
      <c r="G500" t="s">
        <v>41</v>
      </c>
      <c r="H500" t="s">
        <v>41</v>
      </c>
      <c r="I500" t="s">
        <v>42</v>
      </c>
      <c r="J500" t="s">
        <v>136</v>
      </c>
      <c r="K500" t="s">
        <v>137</v>
      </c>
      <c r="L500" t="s">
        <v>138</v>
      </c>
      <c r="M500" t="s">
        <v>46</v>
      </c>
      <c r="N500" t="s">
        <v>139</v>
      </c>
      <c r="O500" t="s">
        <v>140</v>
      </c>
      <c r="P500" t="s">
        <v>141</v>
      </c>
      <c r="Q500" t="s">
        <v>50</v>
      </c>
      <c r="R500" t="s">
        <v>560</v>
      </c>
      <c r="S500" t="s">
        <v>561</v>
      </c>
      <c r="T500" t="s">
        <v>290</v>
      </c>
      <c r="U500" t="s">
        <v>289</v>
      </c>
      <c r="V500" t="s">
        <v>562</v>
      </c>
      <c r="W500" t="s">
        <v>165</v>
      </c>
      <c r="X500" t="s">
        <v>166</v>
      </c>
      <c r="Y500" t="s">
        <v>145</v>
      </c>
      <c r="Z500" t="s">
        <v>46</v>
      </c>
      <c r="AA500" t="s">
        <v>146</v>
      </c>
      <c r="AB500" t="s">
        <v>147</v>
      </c>
      <c r="AC500" t="s">
        <v>61</v>
      </c>
      <c r="AD500">
        <v>134905</v>
      </c>
      <c r="AE500" t="s">
        <v>292</v>
      </c>
      <c r="AF500" t="s">
        <v>148</v>
      </c>
      <c r="AG500" t="s">
        <v>293</v>
      </c>
      <c r="AH500" t="s">
        <v>64</v>
      </c>
      <c r="AI500" t="s">
        <v>41</v>
      </c>
      <c r="AJ500" t="s">
        <v>149</v>
      </c>
      <c r="AK500" t="s">
        <v>41</v>
      </c>
    </row>
    <row r="501" spans="1:37">
      <c r="A501">
        <v>3825</v>
      </c>
      <c r="B501" t="s">
        <v>37</v>
      </c>
      <c r="C501" t="s">
        <v>96</v>
      </c>
      <c r="D501" t="s">
        <v>97</v>
      </c>
      <c r="E501" t="s">
        <v>40</v>
      </c>
      <c r="F501" t="s">
        <v>207</v>
      </c>
      <c r="G501" t="s">
        <v>152</v>
      </c>
      <c r="H501" t="s">
        <v>152</v>
      </c>
      <c r="I501" t="s">
        <v>154</v>
      </c>
      <c r="J501" t="s">
        <v>100</v>
      </c>
      <c r="K501" t="s">
        <v>208</v>
      </c>
      <c r="L501" t="s">
        <v>156</v>
      </c>
      <c r="M501" t="s">
        <v>46</v>
      </c>
      <c r="N501" t="s">
        <v>103</v>
      </c>
      <c r="O501" t="s">
        <v>209</v>
      </c>
      <c r="P501" t="s">
        <v>210</v>
      </c>
      <c r="Q501" t="s">
        <v>50</v>
      </c>
      <c r="R501" t="s">
        <v>1042</v>
      </c>
      <c r="S501" t="s">
        <v>1043</v>
      </c>
      <c r="T501" t="s">
        <v>213</v>
      </c>
      <c r="U501" t="s">
        <v>214</v>
      </c>
      <c r="V501" t="s">
        <v>1044</v>
      </c>
      <c r="W501" t="s">
        <v>165</v>
      </c>
      <c r="X501" t="s">
        <v>204</v>
      </c>
      <c r="Y501" t="s">
        <v>167</v>
      </c>
      <c r="Z501" t="s">
        <v>46</v>
      </c>
      <c r="AA501" t="s">
        <v>216</v>
      </c>
      <c r="AB501" t="s">
        <v>169</v>
      </c>
      <c r="AC501" t="s">
        <v>61</v>
      </c>
      <c r="AD501">
        <v>136201</v>
      </c>
      <c r="AE501" t="s">
        <v>115</v>
      </c>
      <c r="AF501" t="s">
        <v>115</v>
      </c>
      <c r="AG501" t="s">
        <v>116</v>
      </c>
      <c r="AH501" t="s">
        <v>64</v>
      </c>
      <c r="AI501" t="s">
        <v>41</v>
      </c>
      <c r="AJ501" t="s">
        <v>64</v>
      </c>
      <c r="AK501" t="s">
        <v>41</v>
      </c>
    </row>
    <row r="502" spans="1:37">
      <c r="A502">
        <v>3826</v>
      </c>
      <c r="B502" t="s">
        <v>37</v>
      </c>
      <c r="C502" t="s">
        <v>96</v>
      </c>
      <c r="D502" t="s">
        <v>150</v>
      </c>
      <c r="E502" t="s">
        <v>40</v>
      </c>
      <c r="F502" t="s">
        <v>207</v>
      </c>
      <c r="G502" t="s">
        <v>152</v>
      </c>
      <c r="H502" t="s">
        <v>153</v>
      </c>
      <c r="I502" t="s">
        <v>99</v>
      </c>
      <c r="J502" t="s">
        <v>100</v>
      </c>
      <c r="K502" t="s">
        <v>208</v>
      </c>
      <c r="L502" t="s">
        <v>156</v>
      </c>
      <c r="M502" t="s">
        <v>46</v>
      </c>
      <c r="N502" t="s">
        <v>103</v>
      </c>
      <c r="O502" t="s">
        <v>1045</v>
      </c>
      <c r="P502" t="s">
        <v>1046</v>
      </c>
      <c r="Q502" t="s">
        <v>50</v>
      </c>
      <c r="R502" t="s">
        <v>1047</v>
      </c>
      <c r="S502" t="s">
        <v>1048</v>
      </c>
      <c r="T502" t="s">
        <v>213</v>
      </c>
      <c r="U502" t="s">
        <v>214</v>
      </c>
      <c r="V502" t="s">
        <v>1049</v>
      </c>
      <c r="W502" t="s">
        <v>184</v>
      </c>
      <c r="X502" t="s">
        <v>204</v>
      </c>
      <c r="Y502" t="s">
        <v>167</v>
      </c>
      <c r="Z502" t="s">
        <v>46</v>
      </c>
      <c r="AA502" t="s">
        <v>216</v>
      </c>
      <c r="AB502" t="s">
        <v>169</v>
      </c>
      <c r="AC502" t="s">
        <v>61</v>
      </c>
      <c r="AD502">
        <v>103904</v>
      </c>
      <c r="AE502" t="s">
        <v>115</v>
      </c>
      <c r="AF502" t="s">
        <v>115</v>
      </c>
      <c r="AG502" t="s">
        <v>116</v>
      </c>
      <c r="AH502" t="s">
        <v>64</v>
      </c>
      <c r="AI502" t="s">
        <v>41</v>
      </c>
      <c r="AJ502" t="s">
        <v>64</v>
      </c>
      <c r="AK502" t="s">
        <v>41</v>
      </c>
    </row>
    <row r="503" spans="1:37">
      <c r="A503">
        <v>3827</v>
      </c>
      <c r="B503" t="s">
        <v>37</v>
      </c>
      <c r="C503" t="s">
        <v>96</v>
      </c>
      <c r="D503" t="s">
        <v>150</v>
      </c>
      <c r="E503" t="s">
        <v>40</v>
      </c>
      <c r="F503" t="s">
        <v>207</v>
      </c>
      <c r="G503" t="s">
        <v>152</v>
      </c>
      <c r="H503" t="s">
        <v>153</v>
      </c>
      <c r="I503" t="s">
        <v>99</v>
      </c>
      <c r="J503" t="s">
        <v>100</v>
      </c>
      <c r="K503" t="s">
        <v>208</v>
      </c>
      <c r="L503" t="s">
        <v>156</v>
      </c>
      <c r="M503" t="s">
        <v>46</v>
      </c>
      <c r="N503" t="s">
        <v>103</v>
      </c>
      <c r="O503" t="s">
        <v>1045</v>
      </c>
      <c r="P503" t="s">
        <v>1046</v>
      </c>
      <c r="Q503" t="s">
        <v>50</v>
      </c>
      <c r="R503" t="s">
        <v>1047</v>
      </c>
      <c r="S503" t="s">
        <v>1048</v>
      </c>
      <c r="T503" t="s">
        <v>213</v>
      </c>
      <c r="U503" t="s">
        <v>214</v>
      </c>
      <c r="V503" t="s">
        <v>1049</v>
      </c>
      <c r="W503" t="s">
        <v>184</v>
      </c>
      <c r="X503" t="s">
        <v>204</v>
      </c>
      <c r="Y503" t="s">
        <v>167</v>
      </c>
      <c r="Z503" t="s">
        <v>46</v>
      </c>
      <c r="AA503" t="s">
        <v>216</v>
      </c>
      <c r="AB503" t="s">
        <v>169</v>
      </c>
      <c r="AC503" t="s">
        <v>61</v>
      </c>
      <c r="AD503">
        <v>103904</v>
      </c>
      <c r="AE503" t="s">
        <v>115</v>
      </c>
      <c r="AF503" t="s">
        <v>115</v>
      </c>
      <c r="AG503" t="s">
        <v>116</v>
      </c>
      <c r="AH503" t="s">
        <v>64</v>
      </c>
      <c r="AI503" t="s">
        <v>41</v>
      </c>
      <c r="AJ503" t="s">
        <v>64</v>
      </c>
      <c r="AK503" t="s">
        <v>41</v>
      </c>
    </row>
    <row r="504" spans="1:37">
      <c r="A504">
        <v>3828</v>
      </c>
      <c r="B504" t="s">
        <v>37</v>
      </c>
      <c r="C504" t="s">
        <v>96</v>
      </c>
      <c r="D504" t="s">
        <v>97</v>
      </c>
      <c r="E504" t="s">
        <v>40</v>
      </c>
      <c r="F504" t="s">
        <v>207</v>
      </c>
      <c r="G504" t="s">
        <v>152</v>
      </c>
      <c r="H504" t="s">
        <v>152</v>
      </c>
      <c r="I504" t="s">
        <v>99</v>
      </c>
      <c r="J504" t="s">
        <v>100</v>
      </c>
      <c r="K504" t="s">
        <v>584</v>
      </c>
      <c r="L504" t="s">
        <v>156</v>
      </c>
      <c r="M504" t="s">
        <v>46</v>
      </c>
      <c r="N504" t="s">
        <v>103</v>
      </c>
      <c r="O504" t="s">
        <v>1050</v>
      </c>
      <c r="P504" t="s">
        <v>1051</v>
      </c>
      <c r="Q504" t="s">
        <v>50</v>
      </c>
      <c r="R504" t="s">
        <v>1052</v>
      </c>
      <c r="S504" t="s">
        <v>1053</v>
      </c>
      <c r="T504" t="s">
        <v>130</v>
      </c>
      <c r="U504" t="s">
        <v>131</v>
      </c>
      <c r="V504" t="s">
        <v>1054</v>
      </c>
      <c r="W504" t="s">
        <v>133</v>
      </c>
      <c r="X504" t="s">
        <v>57</v>
      </c>
      <c r="Y504" t="s">
        <v>167</v>
      </c>
      <c r="Z504" t="s">
        <v>46</v>
      </c>
      <c r="AA504" t="s">
        <v>590</v>
      </c>
      <c r="AB504" t="s">
        <v>169</v>
      </c>
      <c r="AC504" t="s">
        <v>61</v>
      </c>
      <c r="AD504">
        <v>121620</v>
      </c>
      <c r="AE504" t="s">
        <v>115</v>
      </c>
      <c r="AF504" t="s">
        <v>115</v>
      </c>
      <c r="AG504" t="s">
        <v>116</v>
      </c>
      <c r="AH504" t="s">
        <v>64</v>
      </c>
      <c r="AI504" t="s">
        <v>41</v>
      </c>
      <c r="AJ504" t="s">
        <v>64</v>
      </c>
      <c r="AK504" t="s">
        <v>41</v>
      </c>
    </row>
    <row r="505" spans="1:37">
      <c r="A505">
        <v>3829</v>
      </c>
      <c r="B505" t="s">
        <v>37</v>
      </c>
      <c r="C505" t="s">
        <v>96</v>
      </c>
      <c r="D505" t="s">
        <v>150</v>
      </c>
      <c r="E505" t="s">
        <v>151</v>
      </c>
      <c r="F505" t="s">
        <v>41</v>
      </c>
      <c r="G505" t="s">
        <v>152</v>
      </c>
      <c r="H505" t="s">
        <v>153</v>
      </c>
      <c r="I505" t="s">
        <v>154</v>
      </c>
      <c r="J505" t="s">
        <v>100</v>
      </c>
      <c r="K505" t="s">
        <v>155</v>
      </c>
      <c r="L505" t="s">
        <v>156</v>
      </c>
      <c r="M505" t="s">
        <v>46</v>
      </c>
      <c r="N505" t="s">
        <v>103</v>
      </c>
      <c r="O505" t="s">
        <v>157</v>
      </c>
      <c r="P505" t="s">
        <v>158</v>
      </c>
      <c r="Q505" t="s">
        <v>159</v>
      </c>
      <c r="R505" t="s">
        <v>160</v>
      </c>
      <c r="S505" t="s">
        <v>161</v>
      </c>
      <c r="T505" t="s">
        <v>162</v>
      </c>
      <c r="U505" t="s">
        <v>163</v>
      </c>
      <c r="V505" t="s">
        <v>164</v>
      </c>
      <c r="W505" t="s">
        <v>165</v>
      </c>
      <c r="X505" t="s">
        <v>166</v>
      </c>
      <c r="Y505" t="s">
        <v>167</v>
      </c>
      <c r="Z505" t="s">
        <v>46</v>
      </c>
      <c r="AA505" t="s">
        <v>168</v>
      </c>
      <c r="AB505" t="s">
        <v>169</v>
      </c>
      <c r="AC505" t="s">
        <v>61</v>
      </c>
      <c r="AD505">
        <v>108920</v>
      </c>
      <c r="AE505" t="s">
        <v>115</v>
      </c>
      <c r="AF505" t="s">
        <v>115</v>
      </c>
      <c r="AG505" t="s">
        <v>116</v>
      </c>
      <c r="AH505" t="s">
        <v>64</v>
      </c>
      <c r="AI505" t="s">
        <v>41</v>
      </c>
      <c r="AJ505" t="s">
        <v>64</v>
      </c>
      <c r="AK505" t="s">
        <v>41</v>
      </c>
    </row>
    <row r="506" spans="1:37">
      <c r="A506">
        <v>3830</v>
      </c>
      <c r="B506" t="s">
        <v>37</v>
      </c>
      <c r="C506" t="s">
        <v>96</v>
      </c>
      <c r="D506" t="s">
        <v>150</v>
      </c>
      <c r="E506" t="s">
        <v>151</v>
      </c>
      <c r="F506" t="s">
        <v>41</v>
      </c>
      <c r="G506" t="s">
        <v>152</v>
      </c>
      <c r="H506" t="s">
        <v>153</v>
      </c>
      <c r="I506" t="s">
        <v>154</v>
      </c>
      <c r="J506" t="s">
        <v>100</v>
      </c>
      <c r="K506" t="s">
        <v>155</v>
      </c>
      <c r="L506" t="s">
        <v>156</v>
      </c>
      <c r="M506" t="s">
        <v>46</v>
      </c>
      <c r="N506" t="s">
        <v>103</v>
      </c>
      <c r="O506" t="s">
        <v>157</v>
      </c>
      <c r="P506" t="s">
        <v>158</v>
      </c>
      <c r="Q506" t="s">
        <v>159</v>
      </c>
      <c r="R506" t="s">
        <v>160</v>
      </c>
      <c r="S506" t="s">
        <v>161</v>
      </c>
      <c r="T506" t="s">
        <v>162</v>
      </c>
      <c r="U506" t="s">
        <v>163</v>
      </c>
      <c r="V506" t="s">
        <v>164</v>
      </c>
      <c r="W506" t="s">
        <v>165</v>
      </c>
      <c r="X506" t="s">
        <v>166</v>
      </c>
      <c r="Y506" t="s">
        <v>167</v>
      </c>
      <c r="Z506" t="s">
        <v>46</v>
      </c>
      <c r="AA506" t="s">
        <v>168</v>
      </c>
      <c r="AB506" t="s">
        <v>169</v>
      </c>
      <c r="AC506" t="s">
        <v>61</v>
      </c>
      <c r="AD506">
        <v>108920</v>
      </c>
      <c r="AE506" t="s">
        <v>115</v>
      </c>
      <c r="AF506" t="s">
        <v>115</v>
      </c>
      <c r="AG506" t="s">
        <v>116</v>
      </c>
      <c r="AH506" t="s">
        <v>64</v>
      </c>
      <c r="AI506" t="s">
        <v>41</v>
      </c>
      <c r="AJ506" t="s">
        <v>64</v>
      </c>
      <c r="AK506" t="s">
        <v>41</v>
      </c>
    </row>
    <row r="507" spans="1:37">
      <c r="A507">
        <v>3831</v>
      </c>
      <c r="B507" t="s">
        <v>37</v>
      </c>
      <c r="C507" t="s">
        <v>96</v>
      </c>
      <c r="D507" t="s">
        <v>150</v>
      </c>
      <c r="E507" t="s">
        <v>151</v>
      </c>
      <c r="F507" t="s">
        <v>41</v>
      </c>
      <c r="G507" t="s">
        <v>152</v>
      </c>
      <c r="H507" t="s">
        <v>153</v>
      </c>
      <c r="I507" t="s">
        <v>154</v>
      </c>
      <c r="J507" t="s">
        <v>100</v>
      </c>
      <c r="K507" t="s">
        <v>155</v>
      </c>
      <c r="L507" t="s">
        <v>156</v>
      </c>
      <c r="M507" t="s">
        <v>46</v>
      </c>
      <c r="N507" t="s">
        <v>103</v>
      </c>
      <c r="O507" t="s">
        <v>157</v>
      </c>
      <c r="P507" t="s">
        <v>158</v>
      </c>
      <c r="Q507" t="s">
        <v>159</v>
      </c>
      <c r="R507" t="s">
        <v>160</v>
      </c>
      <c r="S507" t="s">
        <v>161</v>
      </c>
      <c r="T507" t="s">
        <v>162</v>
      </c>
      <c r="U507" t="s">
        <v>163</v>
      </c>
      <c r="V507" t="s">
        <v>164</v>
      </c>
      <c r="W507" t="s">
        <v>165</v>
      </c>
      <c r="X507" t="s">
        <v>166</v>
      </c>
      <c r="Y507" t="s">
        <v>167</v>
      </c>
      <c r="Z507" t="s">
        <v>46</v>
      </c>
      <c r="AA507" t="s">
        <v>168</v>
      </c>
      <c r="AB507" t="s">
        <v>169</v>
      </c>
      <c r="AC507" t="s">
        <v>61</v>
      </c>
      <c r="AD507">
        <v>108920</v>
      </c>
      <c r="AE507" t="s">
        <v>115</v>
      </c>
      <c r="AF507" t="s">
        <v>115</v>
      </c>
      <c r="AG507" t="s">
        <v>116</v>
      </c>
      <c r="AH507" t="s">
        <v>64</v>
      </c>
      <c r="AI507" t="s">
        <v>41</v>
      </c>
      <c r="AJ507" t="s">
        <v>64</v>
      </c>
      <c r="AK507" t="s">
        <v>41</v>
      </c>
    </row>
    <row r="508" spans="1:37">
      <c r="A508">
        <v>3832</v>
      </c>
      <c r="B508" t="s">
        <v>37</v>
      </c>
      <c r="C508" t="s">
        <v>96</v>
      </c>
      <c r="D508" t="s">
        <v>97</v>
      </c>
      <c r="E508" t="s">
        <v>40</v>
      </c>
      <c r="F508" t="s">
        <v>266</v>
      </c>
      <c r="G508" t="s">
        <v>152</v>
      </c>
      <c r="H508" t="s">
        <v>152</v>
      </c>
      <c r="I508" t="s">
        <v>154</v>
      </c>
      <c r="J508" t="s">
        <v>100</v>
      </c>
      <c r="K508" t="s">
        <v>208</v>
      </c>
      <c r="L508" t="s">
        <v>156</v>
      </c>
      <c r="M508" t="s">
        <v>46</v>
      </c>
      <c r="N508" t="s">
        <v>103</v>
      </c>
      <c r="O508" t="s">
        <v>1055</v>
      </c>
      <c r="P508" t="s">
        <v>1056</v>
      </c>
      <c r="Q508" t="s">
        <v>50</v>
      </c>
      <c r="R508" t="s">
        <v>1057</v>
      </c>
      <c r="S508" t="s">
        <v>1058</v>
      </c>
      <c r="T508" t="s">
        <v>213</v>
      </c>
      <c r="U508" t="s">
        <v>214</v>
      </c>
      <c r="V508" t="s">
        <v>1059</v>
      </c>
      <c r="W508" t="s">
        <v>184</v>
      </c>
      <c r="X508" t="s">
        <v>204</v>
      </c>
      <c r="Y508" t="s">
        <v>167</v>
      </c>
      <c r="Z508" t="s">
        <v>46</v>
      </c>
      <c r="AA508" t="s">
        <v>216</v>
      </c>
      <c r="AB508" t="s">
        <v>169</v>
      </c>
      <c r="AC508" t="s">
        <v>61</v>
      </c>
      <c r="AD508">
        <v>139985</v>
      </c>
      <c r="AE508" t="s">
        <v>115</v>
      </c>
      <c r="AF508" t="s">
        <v>115</v>
      </c>
      <c r="AG508" t="s">
        <v>116</v>
      </c>
      <c r="AH508" t="s">
        <v>64</v>
      </c>
      <c r="AI508" t="s">
        <v>41</v>
      </c>
      <c r="AJ508" t="s">
        <v>64</v>
      </c>
      <c r="AK508" t="s">
        <v>41</v>
      </c>
    </row>
    <row r="509" spans="1:37">
      <c r="A509">
        <v>3833</v>
      </c>
      <c r="B509" t="s">
        <v>37</v>
      </c>
      <c r="C509" t="s">
        <v>96</v>
      </c>
      <c r="D509" t="s">
        <v>150</v>
      </c>
      <c r="E509" t="s">
        <v>40</v>
      </c>
      <c r="F509" t="s">
        <v>266</v>
      </c>
      <c r="G509" t="s">
        <v>152</v>
      </c>
      <c r="H509" t="s">
        <v>153</v>
      </c>
      <c r="I509" t="s">
        <v>99</v>
      </c>
      <c r="J509" t="s">
        <v>100</v>
      </c>
      <c r="K509" t="s">
        <v>208</v>
      </c>
      <c r="L509" t="s">
        <v>156</v>
      </c>
      <c r="M509" t="s">
        <v>46</v>
      </c>
      <c r="N509" t="s">
        <v>103</v>
      </c>
      <c r="O509" t="s">
        <v>267</v>
      </c>
      <c r="P509" t="s">
        <v>268</v>
      </c>
      <c r="Q509" t="s">
        <v>50</v>
      </c>
      <c r="R509" t="s">
        <v>1039</v>
      </c>
      <c r="S509" t="s">
        <v>1040</v>
      </c>
      <c r="T509" t="s">
        <v>213</v>
      </c>
      <c r="U509" t="s">
        <v>214</v>
      </c>
      <c r="V509" t="s">
        <v>1041</v>
      </c>
      <c r="W509" t="s">
        <v>184</v>
      </c>
      <c r="X509" t="s">
        <v>204</v>
      </c>
      <c r="Y509" t="s">
        <v>167</v>
      </c>
      <c r="Z509" t="s">
        <v>46</v>
      </c>
      <c r="AA509" t="s">
        <v>216</v>
      </c>
      <c r="AB509" t="s">
        <v>169</v>
      </c>
      <c r="AC509" t="s">
        <v>61</v>
      </c>
      <c r="AD509">
        <v>135555</v>
      </c>
      <c r="AE509" t="s">
        <v>115</v>
      </c>
      <c r="AF509" t="s">
        <v>115</v>
      </c>
      <c r="AG509" t="s">
        <v>116</v>
      </c>
      <c r="AH509" t="s">
        <v>64</v>
      </c>
      <c r="AI509" t="s">
        <v>41</v>
      </c>
      <c r="AJ509" t="s">
        <v>64</v>
      </c>
      <c r="AK509" t="s">
        <v>41</v>
      </c>
    </row>
    <row r="510" spans="1:37">
      <c r="A510">
        <v>3834</v>
      </c>
      <c r="B510" t="s">
        <v>37</v>
      </c>
      <c r="C510" t="s">
        <v>96</v>
      </c>
      <c r="D510" t="s">
        <v>150</v>
      </c>
      <c r="E510" t="s">
        <v>40</v>
      </c>
      <c r="F510" t="s">
        <v>266</v>
      </c>
      <c r="G510" t="s">
        <v>152</v>
      </c>
      <c r="H510" t="s">
        <v>153</v>
      </c>
      <c r="I510" t="s">
        <v>99</v>
      </c>
      <c r="J510" t="s">
        <v>100</v>
      </c>
      <c r="K510" t="s">
        <v>208</v>
      </c>
      <c r="L510" t="s">
        <v>156</v>
      </c>
      <c r="M510" t="s">
        <v>46</v>
      </c>
      <c r="N510" t="s">
        <v>103</v>
      </c>
      <c r="O510" t="s">
        <v>421</v>
      </c>
      <c r="P510" t="s">
        <v>422</v>
      </c>
      <c r="Q510" t="s">
        <v>50</v>
      </c>
      <c r="R510" t="s">
        <v>423</v>
      </c>
      <c r="S510" t="s">
        <v>424</v>
      </c>
      <c r="T510" t="s">
        <v>213</v>
      </c>
      <c r="U510" t="s">
        <v>214</v>
      </c>
      <c r="V510" t="s">
        <v>425</v>
      </c>
      <c r="W510" t="s">
        <v>184</v>
      </c>
      <c r="X510" t="s">
        <v>204</v>
      </c>
      <c r="Y510" t="s">
        <v>167</v>
      </c>
      <c r="Z510" t="s">
        <v>46</v>
      </c>
      <c r="AA510" t="s">
        <v>216</v>
      </c>
      <c r="AB510" t="s">
        <v>169</v>
      </c>
      <c r="AC510" t="s">
        <v>61</v>
      </c>
      <c r="AD510">
        <v>139824</v>
      </c>
      <c r="AE510" t="s">
        <v>115</v>
      </c>
      <c r="AF510" t="s">
        <v>115</v>
      </c>
      <c r="AG510" t="s">
        <v>116</v>
      </c>
      <c r="AH510" t="s">
        <v>64</v>
      </c>
      <c r="AI510" t="s">
        <v>41</v>
      </c>
      <c r="AJ510" t="s">
        <v>64</v>
      </c>
      <c r="AK510" t="s">
        <v>41</v>
      </c>
    </row>
    <row r="511" spans="1:37">
      <c r="A511">
        <v>3835</v>
      </c>
      <c r="B511" t="s">
        <v>37</v>
      </c>
      <c r="C511" t="s">
        <v>96</v>
      </c>
      <c r="D511" t="s">
        <v>150</v>
      </c>
      <c r="E511" t="s">
        <v>40</v>
      </c>
      <c r="F511" t="s">
        <v>266</v>
      </c>
      <c r="G511" t="s">
        <v>152</v>
      </c>
      <c r="H511" t="s">
        <v>153</v>
      </c>
      <c r="I511" t="s">
        <v>99</v>
      </c>
      <c r="J511" t="s">
        <v>100</v>
      </c>
      <c r="K511" t="s">
        <v>208</v>
      </c>
      <c r="L511" t="s">
        <v>156</v>
      </c>
      <c r="M511" t="s">
        <v>46</v>
      </c>
      <c r="N511" t="s">
        <v>103</v>
      </c>
      <c r="O511" t="s">
        <v>421</v>
      </c>
      <c r="P511" t="s">
        <v>422</v>
      </c>
      <c r="Q511" t="s">
        <v>50</v>
      </c>
      <c r="R511" t="s">
        <v>423</v>
      </c>
      <c r="S511" t="s">
        <v>424</v>
      </c>
      <c r="T511" t="s">
        <v>213</v>
      </c>
      <c r="U511" t="s">
        <v>214</v>
      </c>
      <c r="V511" t="s">
        <v>425</v>
      </c>
      <c r="W511" t="s">
        <v>184</v>
      </c>
      <c r="X511" t="s">
        <v>204</v>
      </c>
      <c r="Y511" t="s">
        <v>167</v>
      </c>
      <c r="Z511" t="s">
        <v>46</v>
      </c>
      <c r="AA511" t="s">
        <v>216</v>
      </c>
      <c r="AB511" t="s">
        <v>169</v>
      </c>
      <c r="AC511" t="s">
        <v>61</v>
      </c>
      <c r="AD511">
        <v>139824</v>
      </c>
      <c r="AE511" t="s">
        <v>115</v>
      </c>
      <c r="AF511" t="s">
        <v>115</v>
      </c>
      <c r="AG511" t="s">
        <v>116</v>
      </c>
      <c r="AH511" t="s">
        <v>64</v>
      </c>
      <c r="AI511" t="s">
        <v>41</v>
      </c>
      <c r="AJ511" t="s">
        <v>64</v>
      </c>
      <c r="AK511" t="s">
        <v>41</v>
      </c>
    </row>
    <row r="512" spans="1:37">
      <c r="A512">
        <v>3836</v>
      </c>
      <c r="B512" t="s">
        <v>37</v>
      </c>
      <c r="C512" t="s">
        <v>96</v>
      </c>
      <c r="D512" t="s">
        <v>150</v>
      </c>
      <c r="E512" t="s">
        <v>40</v>
      </c>
      <c r="F512" t="s">
        <v>266</v>
      </c>
      <c r="G512" t="s">
        <v>152</v>
      </c>
      <c r="H512" t="s">
        <v>153</v>
      </c>
      <c r="I512" t="s">
        <v>99</v>
      </c>
      <c r="J512" t="s">
        <v>100</v>
      </c>
      <c r="K512" t="s">
        <v>208</v>
      </c>
      <c r="L512" t="s">
        <v>156</v>
      </c>
      <c r="M512" t="s">
        <v>46</v>
      </c>
      <c r="N512" t="s">
        <v>103</v>
      </c>
      <c r="O512" t="s">
        <v>421</v>
      </c>
      <c r="P512" t="s">
        <v>422</v>
      </c>
      <c r="Q512" t="s">
        <v>50</v>
      </c>
      <c r="R512" t="s">
        <v>423</v>
      </c>
      <c r="S512" t="s">
        <v>424</v>
      </c>
      <c r="T512" t="s">
        <v>213</v>
      </c>
      <c r="U512" t="s">
        <v>214</v>
      </c>
      <c r="V512" t="s">
        <v>425</v>
      </c>
      <c r="W512" t="s">
        <v>184</v>
      </c>
      <c r="X512" t="s">
        <v>204</v>
      </c>
      <c r="Y512" t="s">
        <v>167</v>
      </c>
      <c r="Z512" t="s">
        <v>46</v>
      </c>
      <c r="AA512" t="s">
        <v>216</v>
      </c>
      <c r="AB512" t="s">
        <v>169</v>
      </c>
      <c r="AC512" t="s">
        <v>61</v>
      </c>
      <c r="AD512">
        <v>139824</v>
      </c>
      <c r="AE512" t="s">
        <v>115</v>
      </c>
      <c r="AF512" t="s">
        <v>115</v>
      </c>
      <c r="AG512" t="s">
        <v>116</v>
      </c>
      <c r="AH512" t="s">
        <v>64</v>
      </c>
      <c r="AI512" t="s">
        <v>41</v>
      </c>
      <c r="AJ512" t="s">
        <v>64</v>
      </c>
      <c r="AK512" t="s">
        <v>41</v>
      </c>
    </row>
    <row r="513" spans="1:37">
      <c r="A513">
        <v>3837</v>
      </c>
      <c r="B513" t="s">
        <v>37</v>
      </c>
      <c r="C513" t="s">
        <v>96</v>
      </c>
      <c r="D513" t="s">
        <v>150</v>
      </c>
      <c r="E513" t="s">
        <v>40</v>
      </c>
      <c r="F513" t="s">
        <v>266</v>
      </c>
      <c r="G513" t="s">
        <v>152</v>
      </c>
      <c r="H513" t="s">
        <v>153</v>
      </c>
      <c r="I513" t="s">
        <v>99</v>
      </c>
      <c r="J513" t="s">
        <v>100</v>
      </c>
      <c r="K513" t="s">
        <v>208</v>
      </c>
      <c r="L513" t="s">
        <v>156</v>
      </c>
      <c r="M513" t="s">
        <v>46</v>
      </c>
      <c r="N513" t="s">
        <v>103</v>
      </c>
      <c r="O513" t="s">
        <v>421</v>
      </c>
      <c r="P513" t="s">
        <v>422</v>
      </c>
      <c r="Q513" t="s">
        <v>50</v>
      </c>
      <c r="R513" t="s">
        <v>423</v>
      </c>
      <c r="S513" t="s">
        <v>424</v>
      </c>
      <c r="T513" t="s">
        <v>213</v>
      </c>
      <c r="U513" t="s">
        <v>214</v>
      </c>
      <c r="V513" t="s">
        <v>425</v>
      </c>
      <c r="W513" t="s">
        <v>184</v>
      </c>
      <c r="X513" t="s">
        <v>204</v>
      </c>
      <c r="Y513" t="s">
        <v>167</v>
      </c>
      <c r="Z513" t="s">
        <v>46</v>
      </c>
      <c r="AA513" t="s">
        <v>216</v>
      </c>
      <c r="AB513" t="s">
        <v>169</v>
      </c>
      <c r="AC513" t="s">
        <v>61</v>
      </c>
      <c r="AD513">
        <v>139824</v>
      </c>
      <c r="AE513" t="s">
        <v>115</v>
      </c>
      <c r="AF513" t="s">
        <v>115</v>
      </c>
      <c r="AG513" t="s">
        <v>116</v>
      </c>
      <c r="AH513" t="s">
        <v>64</v>
      </c>
      <c r="AI513" t="s">
        <v>41</v>
      </c>
      <c r="AJ513" t="s">
        <v>64</v>
      </c>
      <c r="AK513" t="s">
        <v>41</v>
      </c>
    </row>
    <row r="514" spans="1:37">
      <c r="A514">
        <v>3838</v>
      </c>
      <c r="B514" t="s">
        <v>37</v>
      </c>
      <c r="C514" t="s">
        <v>96</v>
      </c>
      <c r="D514" t="s">
        <v>150</v>
      </c>
      <c r="E514" t="s">
        <v>40</v>
      </c>
      <c r="F514" t="s">
        <v>266</v>
      </c>
      <c r="G514" t="s">
        <v>152</v>
      </c>
      <c r="H514" t="s">
        <v>153</v>
      </c>
      <c r="I514" t="s">
        <v>99</v>
      </c>
      <c r="J514" t="s">
        <v>100</v>
      </c>
      <c r="K514" t="s">
        <v>208</v>
      </c>
      <c r="L514" t="s">
        <v>156</v>
      </c>
      <c r="M514" t="s">
        <v>46</v>
      </c>
      <c r="N514" t="s">
        <v>103</v>
      </c>
      <c r="O514" t="s">
        <v>421</v>
      </c>
      <c r="P514" t="s">
        <v>422</v>
      </c>
      <c r="Q514" t="s">
        <v>50</v>
      </c>
      <c r="R514" t="s">
        <v>423</v>
      </c>
      <c r="S514" t="s">
        <v>424</v>
      </c>
      <c r="T514" t="s">
        <v>213</v>
      </c>
      <c r="U514" t="s">
        <v>214</v>
      </c>
      <c r="V514" t="s">
        <v>425</v>
      </c>
      <c r="W514" t="s">
        <v>184</v>
      </c>
      <c r="X514" t="s">
        <v>204</v>
      </c>
      <c r="Y514" t="s">
        <v>167</v>
      </c>
      <c r="Z514" t="s">
        <v>46</v>
      </c>
      <c r="AA514" t="s">
        <v>216</v>
      </c>
      <c r="AB514" t="s">
        <v>169</v>
      </c>
      <c r="AC514" t="s">
        <v>61</v>
      </c>
      <c r="AD514">
        <v>139824</v>
      </c>
      <c r="AE514" t="s">
        <v>115</v>
      </c>
      <c r="AF514" t="s">
        <v>115</v>
      </c>
      <c r="AG514" t="s">
        <v>116</v>
      </c>
      <c r="AH514" t="s">
        <v>64</v>
      </c>
      <c r="AI514" t="s">
        <v>41</v>
      </c>
      <c r="AJ514" t="s">
        <v>64</v>
      </c>
      <c r="AK514" t="s">
        <v>41</v>
      </c>
    </row>
    <row r="515" spans="1:37">
      <c r="A515">
        <v>3839</v>
      </c>
      <c r="B515" t="s">
        <v>37</v>
      </c>
      <c r="C515" t="s">
        <v>96</v>
      </c>
      <c r="D515" t="s">
        <v>150</v>
      </c>
      <c r="E515" t="s">
        <v>40</v>
      </c>
      <c r="F515" t="s">
        <v>266</v>
      </c>
      <c r="G515" t="s">
        <v>152</v>
      </c>
      <c r="H515" t="s">
        <v>153</v>
      </c>
      <c r="I515" t="s">
        <v>99</v>
      </c>
      <c r="J515" t="s">
        <v>100</v>
      </c>
      <c r="K515" t="s">
        <v>208</v>
      </c>
      <c r="L515" t="s">
        <v>156</v>
      </c>
      <c r="M515" t="s">
        <v>46</v>
      </c>
      <c r="N515" t="s">
        <v>103</v>
      </c>
      <c r="O515" t="s">
        <v>421</v>
      </c>
      <c r="P515" t="s">
        <v>422</v>
      </c>
      <c r="Q515" t="s">
        <v>50</v>
      </c>
      <c r="R515" t="s">
        <v>423</v>
      </c>
      <c r="S515" t="s">
        <v>424</v>
      </c>
      <c r="T515" t="s">
        <v>213</v>
      </c>
      <c r="U515" t="s">
        <v>214</v>
      </c>
      <c r="V515" t="s">
        <v>425</v>
      </c>
      <c r="W515" t="s">
        <v>184</v>
      </c>
      <c r="X515" t="s">
        <v>204</v>
      </c>
      <c r="Y515" t="s">
        <v>167</v>
      </c>
      <c r="Z515" t="s">
        <v>46</v>
      </c>
      <c r="AA515" t="s">
        <v>216</v>
      </c>
      <c r="AB515" t="s">
        <v>169</v>
      </c>
      <c r="AC515" t="s">
        <v>61</v>
      </c>
      <c r="AD515">
        <v>139824</v>
      </c>
      <c r="AE515" t="s">
        <v>115</v>
      </c>
      <c r="AF515" t="s">
        <v>115</v>
      </c>
      <c r="AG515" t="s">
        <v>116</v>
      </c>
      <c r="AH515" t="s">
        <v>64</v>
      </c>
      <c r="AI515" t="s">
        <v>41</v>
      </c>
      <c r="AJ515" t="s">
        <v>64</v>
      </c>
      <c r="AK515" t="s">
        <v>41</v>
      </c>
    </row>
    <row r="516" spans="1:37">
      <c r="A516">
        <v>3840</v>
      </c>
      <c r="B516" t="s">
        <v>37</v>
      </c>
      <c r="C516" t="s">
        <v>96</v>
      </c>
      <c r="D516" t="s">
        <v>150</v>
      </c>
      <c r="E516" t="s">
        <v>40</v>
      </c>
      <c r="F516" t="s">
        <v>266</v>
      </c>
      <c r="G516" t="s">
        <v>152</v>
      </c>
      <c r="H516" t="s">
        <v>153</v>
      </c>
      <c r="I516" t="s">
        <v>99</v>
      </c>
      <c r="J516" t="s">
        <v>100</v>
      </c>
      <c r="K516" t="s">
        <v>208</v>
      </c>
      <c r="L516" t="s">
        <v>156</v>
      </c>
      <c r="M516" t="s">
        <v>46</v>
      </c>
      <c r="N516" t="s">
        <v>103</v>
      </c>
      <c r="O516" t="s">
        <v>421</v>
      </c>
      <c r="P516" t="s">
        <v>422</v>
      </c>
      <c r="Q516" t="s">
        <v>50</v>
      </c>
      <c r="R516" t="s">
        <v>423</v>
      </c>
      <c r="S516" t="s">
        <v>424</v>
      </c>
      <c r="T516" t="s">
        <v>213</v>
      </c>
      <c r="U516" t="s">
        <v>214</v>
      </c>
      <c r="V516" t="s">
        <v>425</v>
      </c>
      <c r="W516" t="s">
        <v>184</v>
      </c>
      <c r="X516" t="s">
        <v>204</v>
      </c>
      <c r="Y516" t="s">
        <v>167</v>
      </c>
      <c r="Z516" t="s">
        <v>46</v>
      </c>
      <c r="AA516" t="s">
        <v>216</v>
      </c>
      <c r="AB516" t="s">
        <v>169</v>
      </c>
      <c r="AC516" t="s">
        <v>61</v>
      </c>
      <c r="AD516">
        <v>139824</v>
      </c>
      <c r="AE516" t="s">
        <v>115</v>
      </c>
      <c r="AF516" t="s">
        <v>115</v>
      </c>
      <c r="AG516" t="s">
        <v>116</v>
      </c>
      <c r="AH516" t="s">
        <v>64</v>
      </c>
      <c r="AI516" t="s">
        <v>41</v>
      </c>
      <c r="AJ516" t="s">
        <v>64</v>
      </c>
      <c r="AK516" t="s">
        <v>41</v>
      </c>
    </row>
    <row r="517" spans="1:37">
      <c r="A517">
        <v>3958</v>
      </c>
      <c r="B517" t="s">
        <v>37</v>
      </c>
      <c r="C517" t="s">
        <v>38</v>
      </c>
      <c r="D517" t="s">
        <v>39</v>
      </c>
      <c r="E517" t="s">
        <v>40</v>
      </c>
      <c r="F517" t="s">
        <v>41</v>
      </c>
      <c r="G517" t="s">
        <v>41</v>
      </c>
      <c r="H517" t="s">
        <v>41</v>
      </c>
      <c r="I517" t="s">
        <v>42</v>
      </c>
      <c r="J517" t="s">
        <v>43</v>
      </c>
      <c r="K517" t="s">
        <v>44</v>
      </c>
      <c r="L517" t="s">
        <v>45</v>
      </c>
      <c r="M517" t="s">
        <v>46</v>
      </c>
      <c r="N517" t="s">
        <v>47</v>
      </c>
      <c r="O517" t="s">
        <v>48</v>
      </c>
      <c r="P517" t="s">
        <v>49</v>
      </c>
      <c r="Q517" t="s">
        <v>50</v>
      </c>
      <c r="R517" t="s">
        <v>473</v>
      </c>
      <c r="S517" t="s">
        <v>474</v>
      </c>
      <c r="T517" t="s">
        <v>53</v>
      </c>
      <c r="U517" t="s">
        <v>54</v>
      </c>
      <c r="V517" t="s">
        <v>475</v>
      </c>
      <c r="W517" t="s">
        <v>56</v>
      </c>
      <c r="X517" t="s">
        <v>57</v>
      </c>
      <c r="Y517" t="s">
        <v>58</v>
      </c>
      <c r="Z517" t="s">
        <v>46</v>
      </c>
      <c r="AA517" t="s">
        <v>59</v>
      </c>
      <c r="AB517" t="s">
        <v>60</v>
      </c>
      <c r="AC517" t="s">
        <v>61</v>
      </c>
      <c r="AD517">
        <v>156878</v>
      </c>
      <c r="AE517" t="s">
        <v>62</v>
      </c>
      <c r="AF517" t="s">
        <v>62</v>
      </c>
      <c r="AG517" t="s">
        <v>63</v>
      </c>
      <c r="AH517" t="s">
        <v>64</v>
      </c>
      <c r="AI517" t="s">
        <v>41</v>
      </c>
      <c r="AJ517" t="s">
        <v>65</v>
      </c>
      <c r="AK517" t="s">
        <v>41</v>
      </c>
    </row>
    <row r="518" spans="1:37">
      <c r="A518">
        <v>3959</v>
      </c>
      <c r="B518" t="s">
        <v>37</v>
      </c>
      <c r="C518" t="s">
        <v>38</v>
      </c>
      <c r="D518" t="s">
        <v>39</v>
      </c>
      <c r="E518" t="s">
        <v>40</v>
      </c>
      <c r="F518" t="s">
        <v>41</v>
      </c>
      <c r="G518" t="s">
        <v>41</v>
      </c>
      <c r="H518" t="s">
        <v>41</v>
      </c>
      <c r="I518" t="s">
        <v>42</v>
      </c>
      <c r="J518" t="s">
        <v>43</v>
      </c>
      <c r="K518" t="s">
        <v>44</v>
      </c>
      <c r="L518" t="s">
        <v>45</v>
      </c>
      <c r="M518" t="s">
        <v>46</v>
      </c>
      <c r="N518" t="s">
        <v>47</v>
      </c>
      <c r="O518" t="s">
        <v>48</v>
      </c>
      <c r="P518" t="s">
        <v>49</v>
      </c>
      <c r="Q518" t="s">
        <v>50</v>
      </c>
      <c r="R518" t="s">
        <v>473</v>
      </c>
      <c r="S518" t="s">
        <v>474</v>
      </c>
      <c r="T518" t="s">
        <v>53</v>
      </c>
      <c r="U518" t="s">
        <v>54</v>
      </c>
      <c r="V518" t="s">
        <v>475</v>
      </c>
      <c r="W518" t="s">
        <v>56</v>
      </c>
      <c r="X518" t="s">
        <v>57</v>
      </c>
      <c r="Y518" t="s">
        <v>58</v>
      </c>
      <c r="Z518" t="s">
        <v>46</v>
      </c>
      <c r="AA518" t="s">
        <v>59</v>
      </c>
      <c r="AB518" t="s">
        <v>60</v>
      </c>
      <c r="AC518" t="s">
        <v>61</v>
      </c>
      <c r="AD518">
        <v>156878</v>
      </c>
      <c r="AE518" t="s">
        <v>62</v>
      </c>
      <c r="AF518" t="s">
        <v>62</v>
      </c>
      <c r="AG518" t="s">
        <v>63</v>
      </c>
      <c r="AH518" t="s">
        <v>64</v>
      </c>
      <c r="AI518" t="s">
        <v>41</v>
      </c>
      <c r="AJ518" t="s">
        <v>65</v>
      </c>
      <c r="AK518" t="s">
        <v>41</v>
      </c>
    </row>
    <row r="519" spans="1:37">
      <c r="A519">
        <v>3960</v>
      </c>
      <c r="B519" t="s">
        <v>37</v>
      </c>
      <c r="C519" t="s">
        <v>38</v>
      </c>
      <c r="D519" t="s">
        <v>39</v>
      </c>
      <c r="E519" t="s">
        <v>40</v>
      </c>
      <c r="F519" t="s">
        <v>41</v>
      </c>
      <c r="G519" t="s">
        <v>41</v>
      </c>
      <c r="H519" t="s">
        <v>41</v>
      </c>
      <c r="I519" t="s">
        <v>42</v>
      </c>
      <c r="J519" t="s">
        <v>43</v>
      </c>
      <c r="K519" t="s">
        <v>44</v>
      </c>
      <c r="L519" t="s">
        <v>45</v>
      </c>
      <c r="M519" t="s">
        <v>46</v>
      </c>
      <c r="N519" t="s">
        <v>47</v>
      </c>
      <c r="O519" t="s">
        <v>48</v>
      </c>
      <c r="P519" t="s">
        <v>49</v>
      </c>
      <c r="Q519" t="s">
        <v>50</v>
      </c>
      <c r="R519" t="s">
        <v>473</v>
      </c>
      <c r="S519" t="s">
        <v>474</v>
      </c>
      <c r="T519" t="s">
        <v>53</v>
      </c>
      <c r="U519" t="s">
        <v>54</v>
      </c>
      <c r="V519" t="s">
        <v>475</v>
      </c>
      <c r="W519" t="s">
        <v>56</v>
      </c>
      <c r="X519" t="s">
        <v>57</v>
      </c>
      <c r="Y519" t="s">
        <v>58</v>
      </c>
      <c r="Z519" t="s">
        <v>46</v>
      </c>
      <c r="AA519" t="s">
        <v>59</v>
      </c>
      <c r="AB519" t="s">
        <v>60</v>
      </c>
      <c r="AC519" t="s">
        <v>61</v>
      </c>
      <c r="AD519">
        <v>156878</v>
      </c>
      <c r="AE519" t="s">
        <v>62</v>
      </c>
      <c r="AF519" t="s">
        <v>62</v>
      </c>
      <c r="AG519" t="s">
        <v>63</v>
      </c>
      <c r="AH519" t="s">
        <v>64</v>
      </c>
      <c r="AI519" t="s">
        <v>41</v>
      </c>
      <c r="AJ519" t="s">
        <v>65</v>
      </c>
      <c r="AK519" t="s">
        <v>41</v>
      </c>
    </row>
    <row r="520" spans="1:37">
      <c r="A520">
        <v>3990</v>
      </c>
      <c r="B520" t="s">
        <v>37</v>
      </c>
      <c r="C520" t="s">
        <v>38</v>
      </c>
      <c r="D520" t="s">
        <v>39</v>
      </c>
      <c r="E520" t="s">
        <v>40</v>
      </c>
      <c r="F520" t="s">
        <v>41</v>
      </c>
      <c r="G520" t="s">
        <v>41</v>
      </c>
      <c r="H520" t="s">
        <v>41</v>
      </c>
      <c r="I520" t="s">
        <v>42</v>
      </c>
      <c r="J520" t="s">
        <v>43</v>
      </c>
      <c r="K520" t="s">
        <v>44</v>
      </c>
      <c r="L520" t="s">
        <v>45</v>
      </c>
      <c r="M520" t="s">
        <v>46</v>
      </c>
      <c r="N520" t="s">
        <v>47</v>
      </c>
      <c r="O520" t="s">
        <v>48</v>
      </c>
      <c r="P520" t="s">
        <v>49</v>
      </c>
      <c r="Q520" t="s">
        <v>50</v>
      </c>
      <c r="R520" t="s">
        <v>473</v>
      </c>
      <c r="S520" t="s">
        <v>474</v>
      </c>
      <c r="T520" t="s">
        <v>53</v>
      </c>
      <c r="U520" t="s">
        <v>54</v>
      </c>
      <c r="V520" t="s">
        <v>475</v>
      </c>
      <c r="W520" t="s">
        <v>56</v>
      </c>
      <c r="X520" t="s">
        <v>57</v>
      </c>
      <c r="Y520" t="s">
        <v>58</v>
      </c>
      <c r="Z520" t="s">
        <v>46</v>
      </c>
      <c r="AA520" t="s">
        <v>59</v>
      </c>
      <c r="AB520" t="s">
        <v>60</v>
      </c>
      <c r="AC520" t="s">
        <v>61</v>
      </c>
      <c r="AD520">
        <v>156878</v>
      </c>
      <c r="AE520" t="s">
        <v>62</v>
      </c>
      <c r="AF520" t="s">
        <v>62</v>
      </c>
      <c r="AG520" t="s">
        <v>63</v>
      </c>
      <c r="AH520" t="s">
        <v>64</v>
      </c>
      <c r="AI520" t="s">
        <v>41</v>
      </c>
      <c r="AJ520" t="s">
        <v>65</v>
      </c>
      <c r="AK520" t="s">
        <v>41</v>
      </c>
    </row>
    <row r="521" spans="1:37">
      <c r="A521">
        <v>3992</v>
      </c>
      <c r="B521" t="s">
        <v>37</v>
      </c>
      <c r="C521" t="s">
        <v>38</v>
      </c>
      <c r="D521" t="s">
        <v>39</v>
      </c>
      <c r="E521" t="s">
        <v>40</v>
      </c>
      <c r="F521" t="s">
        <v>41</v>
      </c>
      <c r="G521" t="s">
        <v>41</v>
      </c>
      <c r="H521" t="s">
        <v>41</v>
      </c>
      <c r="I521" t="s">
        <v>42</v>
      </c>
      <c r="J521" t="s">
        <v>43</v>
      </c>
      <c r="K521" t="s">
        <v>44</v>
      </c>
      <c r="L521" t="s">
        <v>45</v>
      </c>
      <c r="M521" t="s">
        <v>46</v>
      </c>
      <c r="N521" t="s">
        <v>47</v>
      </c>
      <c r="O521" t="s">
        <v>48</v>
      </c>
      <c r="P521" t="s">
        <v>49</v>
      </c>
      <c r="Q521" t="s">
        <v>50</v>
      </c>
      <c r="R521" t="s">
        <v>679</v>
      </c>
      <c r="S521" t="s">
        <v>680</v>
      </c>
      <c r="T521" t="s">
        <v>156</v>
      </c>
      <c r="U521" t="s">
        <v>202</v>
      </c>
      <c r="V521" t="s">
        <v>681</v>
      </c>
      <c r="W521" t="s">
        <v>184</v>
      </c>
      <c r="X521" t="s">
        <v>204</v>
      </c>
      <c r="Y521" t="s">
        <v>58</v>
      </c>
      <c r="Z521" t="s">
        <v>46</v>
      </c>
      <c r="AA521" t="s">
        <v>59</v>
      </c>
      <c r="AB521" t="s">
        <v>60</v>
      </c>
      <c r="AC521" t="s">
        <v>61</v>
      </c>
      <c r="AD521">
        <v>156878</v>
      </c>
      <c r="AE521" t="s">
        <v>62</v>
      </c>
      <c r="AF521" t="s">
        <v>62</v>
      </c>
      <c r="AG521" t="s">
        <v>63</v>
      </c>
      <c r="AH521" t="s">
        <v>64</v>
      </c>
      <c r="AI521" t="s">
        <v>41</v>
      </c>
      <c r="AJ521" t="s">
        <v>65</v>
      </c>
      <c r="AK521" t="s">
        <v>41</v>
      </c>
    </row>
    <row r="522" spans="1:37">
      <c r="A522">
        <v>4003</v>
      </c>
      <c r="B522" t="s">
        <v>37</v>
      </c>
      <c r="C522" t="s">
        <v>38</v>
      </c>
      <c r="D522" t="s">
        <v>39</v>
      </c>
      <c r="E522" t="s">
        <v>40</v>
      </c>
      <c r="F522" t="s">
        <v>41</v>
      </c>
      <c r="G522" t="s">
        <v>41</v>
      </c>
      <c r="H522" t="s">
        <v>41</v>
      </c>
      <c r="I522" t="s">
        <v>42</v>
      </c>
      <c r="J522" t="s">
        <v>43</v>
      </c>
      <c r="K522" t="s">
        <v>44</v>
      </c>
      <c r="L522" t="s">
        <v>45</v>
      </c>
      <c r="M522" t="s">
        <v>46</v>
      </c>
      <c r="N522" t="s">
        <v>47</v>
      </c>
      <c r="O522" t="s">
        <v>48</v>
      </c>
      <c r="P522" t="s">
        <v>49</v>
      </c>
      <c r="Q522" t="s">
        <v>50</v>
      </c>
      <c r="R522" t="s">
        <v>679</v>
      </c>
      <c r="S522" t="s">
        <v>680</v>
      </c>
      <c r="T522" t="s">
        <v>156</v>
      </c>
      <c r="U522" t="s">
        <v>202</v>
      </c>
      <c r="V522" t="s">
        <v>681</v>
      </c>
      <c r="W522" t="s">
        <v>184</v>
      </c>
      <c r="X522" t="s">
        <v>204</v>
      </c>
      <c r="Y522" t="s">
        <v>58</v>
      </c>
      <c r="Z522" t="s">
        <v>46</v>
      </c>
      <c r="AA522" t="s">
        <v>59</v>
      </c>
      <c r="AB522" t="s">
        <v>60</v>
      </c>
      <c r="AC522" t="s">
        <v>61</v>
      </c>
      <c r="AD522">
        <v>156878</v>
      </c>
      <c r="AE522" t="s">
        <v>62</v>
      </c>
      <c r="AF522" t="s">
        <v>62</v>
      </c>
      <c r="AG522" t="s">
        <v>63</v>
      </c>
      <c r="AH522" t="s">
        <v>64</v>
      </c>
      <c r="AI522" t="s">
        <v>41</v>
      </c>
      <c r="AJ522" t="s">
        <v>65</v>
      </c>
      <c r="AK522" t="s">
        <v>41</v>
      </c>
    </row>
    <row r="523" spans="1:37">
      <c r="A523">
        <v>4005</v>
      </c>
      <c r="B523" t="s">
        <v>37</v>
      </c>
      <c r="C523" t="s">
        <v>38</v>
      </c>
      <c r="D523" t="s">
        <v>39</v>
      </c>
      <c r="E523" t="s">
        <v>40</v>
      </c>
      <c r="F523" t="s">
        <v>41</v>
      </c>
      <c r="G523" t="s">
        <v>41</v>
      </c>
      <c r="H523" t="s">
        <v>41</v>
      </c>
      <c r="I523" t="s">
        <v>42</v>
      </c>
      <c r="J523" t="s">
        <v>43</v>
      </c>
      <c r="K523" t="s">
        <v>44</v>
      </c>
      <c r="L523" t="s">
        <v>45</v>
      </c>
      <c r="M523" t="s">
        <v>46</v>
      </c>
      <c r="N523" t="s">
        <v>47</v>
      </c>
      <c r="O523" t="s">
        <v>48</v>
      </c>
      <c r="P523" t="s">
        <v>49</v>
      </c>
      <c r="Q523" t="s">
        <v>50</v>
      </c>
      <c r="R523" t="s">
        <v>473</v>
      </c>
      <c r="S523" t="s">
        <v>474</v>
      </c>
      <c r="T523" t="s">
        <v>53</v>
      </c>
      <c r="U523" t="s">
        <v>54</v>
      </c>
      <c r="V523" t="s">
        <v>475</v>
      </c>
      <c r="W523" t="s">
        <v>56</v>
      </c>
      <c r="X523" t="s">
        <v>57</v>
      </c>
      <c r="Y523" t="s">
        <v>58</v>
      </c>
      <c r="Z523" t="s">
        <v>46</v>
      </c>
      <c r="AA523" t="s">
        <v>59</v>
      </c>
      <c r="AB523" t="s">
        <v>60</v>
      </c>
      <c r="AC523" t="s">
        <v>61</v>
      </c>
      <c r="AD523">
        <v>156878</v>
      </c>
      <c r="AE523" t="s">
        <v>62</v>
      </c>
      <c r="AF523" t="s">
        <v>62</v>
      </c>
      <c r="AG523" t="s">
        <v>63</v>
      </c>
      <c r="AH523" t="s">
        <v>64</v>
      </c>
      <c r="AI523" t="s">
        <v>41</v>
      </c>
      <c r="AJ523" t="s">
        <v>65</v>
      </c>
      <c r="AK523" t="s">
        <v>41</v>
      </c>
    </row>
    <row r="524" spans="1:37">
      <c r="A524">
        <v>4006</v>
      </c>
      <c r="B524" t="s">
        <v>37</v>
      </c>
      <c r="C524" t="s">
        <v>38</v>
      </c>
      <c r="D524" t="s">
        <v>39</v>
      </c>
      <c r="E524" t="s">
        <v>40</v>
      </c>
      <c r="F524" t="s">
        <v>41</v>
      </c>
      <c r="G524" t="s">
        <v>41</v>
      </c>
      <c r="H524" t="s">
        <v>41</v>
      </c>
      <c r="I524" t="s">
        <v>42</v>
      </c>
      <c r="J524" t="s">
        <v>43</v>
      </c>
      <c r="K524" t="s">
        <v>44</v>
      </c>
      <c r="L524" t="s">
        <v>45</v>
      </c>
      <c r="M524" t="s">
        <v>46</v>
      </c>
      <c r="N524" t="s">
        <v>47</v>
      </c>
      <c r="O524" t="s">
        <v>48</v>
      </c>
      <c r="P524" t="s">
        <v>49</v>
      </c>
      <c r="Q524" t="s">
        <v>50</v>
      </c>
      <c r="R524" t="s">
        <v>1060</v>
      </c>
      <c r="S524" t="s">
        <v>1061</v>
      </c>
      <c r="T524" t="s">
        <v>130</v>
      </c>
      <c r="U524" t="s">
        <v>131</v>
      </c>
      <c r="V524" t="s">
        <v>1062</v>
      </c>
      <c r="W524" t="s">
        <v>133</v>
      </c>
      <c r="X524" t="s">
        <v>57</v>
      </c>
      <c r="Y524" t="s">
        <v>58</v>
      </c>
      <c r="Z524" t="s">
        <v>46</v>
      </c>
      <c r="AA524" t="s">
        <v>59</v>
      </c>
      <c r="AB524" t="s">
        <v>60</v>
      </c>
      <c r="AC524" t="s">
        <v>61</v>
      </c>
      <c r="AD524">
        <v>156878</v>
      </c>
      <c r="AE524" t="s">
        <v>62</v>
      </c>
      <c r="AF524" t="s">
        <v>62</v>
      </c>
      <c r="AG524" t="s">
        <v>63</v>
      </c>
      <c r="AH524" t="s">
        <v>64</v>
      </c>
      <c r="AI524" t="s">
        <v>41</v>
      </c>
      <c r="AJ524" t="s">
        <v>65</v>
      </c>
      <c r="AK524" t="s">
        <v>41</v>
      </c>
    </row>
    <row r="525" spans="1:37">
      <c r="A525">
        <v>4007</v>
      </c>
      <c r="B525" t="s">
        <v>37</v>
      </c>
      <c r="C525" t="s">
        <v>38</v>
      </c>
      <c r="D525" t="s">
        <v>39</v>
      </c>
      <c r="E525" t="s">
        <v>40</v>
      </c>
      <c r="F525" t="s">
        <v>41</v>
      </c>
      <c r="G525" t="s">
        <v>41</v>
      </c>
      <c r="H525" t="s">
        <v>41</v>
      </c>
      <c r="I525" t="s">
        <v>42</v>
      </c>
      <c r="J525" t="s">
        <v>43</v>
      </c>
      <c r="K525" t="s">
        <v>44</v>
      </c>
      <c r="L525" t="s">
        <v>45</v>
      </c>
      <c r="M525" t="s">
        <v>46</v>
      </c>
      <c r="N525" t="s">
        <v>47</v>
      </c>
      <c r="O525" t="s">
        <v>48</v>
      </c>
      <c r="P525" t="s">
        <v>49</v>
      </c>
      <c r="Q525" t="s">
        <v>50</v>
      </c>
      <c r="R525" t="s">
        <v>1060</v>
      </c>
      <c r="S525" t="s">
        <v>1061</v>
      </c>
      <c r="T525" t="s">
        <v>130</v>
      </c>
      <c r="U525" t="s">
        <v>131</v>
      </c>
      <c r="V525" t="s">
        <v>1062</v>
      </c>
      <c r="W525" t="s">
        <v>133</v>
      </c>
      <c r="X525" t="s">
        <v>57</v>
      </c>
      <c r="Y525" t="s">
        <v>58</v>
      </c>
      <c r="Z525" t="s">
        <v>46</v>
      </c>
      <c r="AA525" t="s">
        <v>59</v>
      </c>
      <c r="AB525" t="s">
        <v>60</v>
      </c>
      <c r="AC525" t="s">
        <v>61</v>
      </c>
      <c r="AD525">
        <v>156878</v>
      </c>
      <c r="AE525" t="s">
        <v>62</v>
      </c>
      <c r="AF525" t="s">
        <v>62</v>
      </c>
      <c r="AG525" t="s">
        <v>63</v>
      </c>
      <c r="AH525" t="s">
        <v>64</v>
      </c>
      <c r="AI525" t="s">
        <v>41</v>
      </c>
      <c r="AJ525" t="s">
        <v>65</v>
      </c>
      <c r="AK525" t="s">
        <v>41</v>
      </c>
    </row>
    <row r="526" spans="1:37">
      <c r="A526">
        <v>4008</v>
      </c>
      <c r="B526" t="s">
        <v>37</v>
      </c>
      <c r="C526" t="s">
        <v>38</v>
      </c>
      <c r="D526" t="s">
        <v>39</v>
      </c>
      <c r="E526" t="s">
        <v>40</v>
      </c>
      <c r="F526" t="s">
        <v>41</v>
      </c>
      <c r="G526" t="s">
        <v>41</v>
      </c>
      <c r="H526" t="s">
        <v>41</v>
      </c>
      <c r="I526" t="s">
        <v>42</v>
      </c>
      <c r="J526" t="s">
        <v>43</v>
      </c>
      <c r="K526" t="s">
        <v>44</v>
      </c>
      <c r="L526" t="s">
        <v>45</v>
      </c>
      <c r="M526" t="s">
        <v>46</v>
      </c>
      <c r="N526" t="s">
        <v>47</v>
      </c>
      <c r="O526" t="s">
        <v>48</v>
      </c>
      <c r="P526" t="s">
        <v>49</v>
      </c>
      <c r="Q526" t="s">
        <v>50</v>
      </c>
      <c r="R526" t="s">
        <v>612</v>
      </c>
      <c r="S526" t="s">
        <v>613</v>
      </c>
      <c r="T526" t="s">
        <v>156</v>
      </c>
      <c r="U526" t="s">
        <v>202</v>
      </c>
      <c r="V526" t="s">
        <v>614</v>
      </c>
      <c r="W526" t="s">
        <v>184</v>
      </c>
      <c r="X526" t="s">
        <v>204</v>
      </c>
      <c r="Y526" t="s">
        <v>58</v>
      </c>
      <c r="Z526" t="s">
        <v>46</v>
      </c>
      <c r="AA526" t="s">
        <v>59</v>
      </c>
      <c r="AB526" t="s">
        <v>60</v>
      </c>
      <c r="AC526" t="s">
        <v>61</v>
      </c>
      <c r="AD526">
        <v>156878</v>
      </c>
      <c r="AE526" t="s">
        <v>62</v>
      </c>
      <c r="AF526" t="s">
        <v>62</v>
      </c>
      <c r="AG526" t="s">
        <v>63</v>
      </c>
      <c r="AH526" t="s">
        <v>64</v>
      </c>
      <c r="AI526" t="s">
        <v>41</v>
      </c>
      <c r="AJ526" t="s">
        <v>65</v>
      </c>
      <c r="AK526" t="s">
        <v>41</v>
      </c>
    </row>
    <row r="527" spans="1:37">
      <c r="A527">
        <v>4009</v>
      </c>
      <c r="B527" t="s">
        <v>37</v>
      </c>
      <c r="C527" t="s">
        <v>38</v>
      </c>
      <c r="D527" t="s">
        <v>39</v>
      </c>
      <c r="E527" t="s">
        <v>40</v>
      </c>
      <c r="F527" t="s">
        <v>41</v>
      </c>
      <c r="G527" t="s">
        <v>41</v>
      </c>
      <c r="H527" t="s">
        <v>41</v>
      </c>
      <c r="I527" t="s">
        <v>42</v>
      </c>
      <c r="J527" t="s">
        <v>43</v>
      </c>
      <c r="K527" t="s">
        <v>44</v>
      </c>
      <c r="L527" t="s">
        <v>45</v>
      </c>
      <c r="M527" t="s">
        <v>46</v>
      </c>
      <c r="N527" t="s">
        <v>47</v>
      </c>
      <c r="O527" t="s">
        <v>48</v>
      </c>
      <c r="P527" t="s">
        <v>49</v>
      </c>
      <c r="Q527" t="s">
        <v>50</v>
      </c>
      <c r="R527" t="s">
        <v>612</v>
      </c>
      <c r="S527" t="s">
        <v>613</v>
      </c>
      <c r="T527" t="s">
        <v>156</v>
      </c>
      <c r="U527" t="s">
        <v>202</v>
      </c>
      <c r="V527" t="s">
        <v>614</v>
      </c>
      <c r="W527" t="s">
        <v>184</v>
      </c>
      <c r="X527" t="s">
        <v>204</v>
      </c>
      <c r="Y527" t="s">
        <v>58</v>
      </c>
      <c r="Z527" t="s">
        <v>46</v>
      </c>
      <c r="AA527" t="s">
        <v>59</v>
      </c>
      <c r="AB527" t="s">
        <v>60</v>
      </c>
      <c r="AC527" t="s">
        <v>61</v>
      </c>
      <c r="AD527">
        <v>156878</v>
      </c>
      <c r="AE527" t="s">
        <v>62</v>
      </c>
      <c r="AF527" t="s">
        <v>62</v>
      </c>
      <c r="AG527" t="s">
        <v>63</v>
      </c>
      <c r="AH527" t="s">
        <v>64</v>
      </c>
      <c r="AI527" t="s">
        <v>41</v>
      </c>
      <c r="AJ527" t="s">
        <v>65</v>
      </c>
      <c r="AK527" t="s">
        <v>41</v>
      </c>
    </row>
    <row r="528" spans="1:37">
      <c r="A528">
        <v>4010</v>
      </c>
      <c r="B528" t="s">
        <v>37</v>
      </c>
      <c r="C528" t="s">
        <v>38</v>
      </c>
      <c r="D528" t="s">
        <v>39</v>
      </c>
      <c r="E528" t="s">
        <v>40</v>
      </c>
      <c r="F528" t="s">
        <v>41</v>
      </c>
      <c r="G528" t="s">
        <v>41</v>
      </c>
      <c r="H528" t="s">
        <v>41</v>
      </c>
      <c r="I528" t="s">
        <v>42</v>
      </c>
      <c r="J528" t="s">
        <v>43</v>
      </c>
      <c r="K528" t="s">
        <v>44</v>
      </c>
      <c r="L528" t="s">
        <v>45</v>
      </c>
      <c r="M528" t="s">
        <v>46</v>
      </c>
      <c r="N528" t="s">
        <v>47</v>
      </c>
      <c r="O528" t="s">
        <v>48</v>
      </c>
      <c r="P528" t="s">
        <v>49</v>
      </c>
      <c r="Q528" t="s">
        <v>50</v>
      </c>
      <c r="R528" t="s">
        <v>473</v>
      </c>
      <c r="S528" t="s">
        <v>474</v>
      </c>
      <c r="T528" t="s">
        <v>53</v>
      </c>
      <c r="U528" t="s">
        <v>54</v>
      </c>
      <c r="V528" t="s">
        <v>475</v>
      </c>
      <c r="W528" t="s">
        <v>56</v>
      </c>
      <c r="X528" t="s">
        <v>57</v>
      </c>
      <c r="Y528" t="s">
        <v>58</v>
      </c>
      <c r="Z528" t="s">
        <v>46</v>
      </c>
      <c r="AA528" t="s">
        <v>59</v>
      </c>
      <c r="AB528" t="s">
        <v>60</v>
      </c>
      <c r="AC528" t="s">
        <v>61</v>
      </c>
      <c r="AD528">
        <v>156878</v>
      </c>
      <c r="AE528" t="s">
        <v>62</v>
      </c>
      <c r="AF528" t="s">
        <v>62</v>
      </c>
      <c r="AG528" t="s">
        <v>63</v>
      </c>
      <c r="AH528" t="s">
        <v>64</v>
      </c>
      <c r="AI528" t="s">
        <v>41</v>
      </c>
      <c r="AJ528" t="s">
        <v>65</v>
      </c>
      <c r="AK528" t="s">
        <v>41</v>
      </c>
    </row>
    <row r="529" spans="1:37">
      <c r="A529">
        <v>4011</v>
      </c>
      <c r="B529" t="s">
        <v>37</v>
      </c>
      <c r="C529" t="s">
        <v>38</v>
      </c>
      <c r="D529" t="s">
        <v>39</v>
      </c>
      <c r="E529" t="s">
        <v>40</v>
      </c>
      <c r="F529" t="s">
        <v>41</v>
      </c>
      <c r="G529" t="s">
        <v>41</v>
      </c>
      <c r="H529" t="s">
        <v>41</v>
      </c>
      <c r="I529" t="s">
        <v>42</v>
      </c>
      <c r="J529" t="s">
        <v>43</v>
      </c>
      <c r="K529" t="s">
        <v>44</v>
      </c>
      <c r="L529" t="s">
        <v>45</v>
      </c>
      <c r="M529" t="s">
        <v>46</v>
      </c>
      <c r="N529" t="s">
        <v>47</v>
      </c>
      <c r="O529" t="s">
        <v>48</v>
      </c>
      <c r="P529" t="s">
        <v>49</v>
      </c>
      <c r="Q529" t="s">
        <v>50</v>
      </c>
      <c r="R529" t="s">
        <v>473</v>
      </c>
      <c r="S529" t="s">
        <v>474</v>
      </c>
      <c r="T529" t="s">
        <v>53</v>
      </c>
      <c r="U529" t="s">
        <v>54</v>
      </c>
      <c r="V529" t="s">
        <v>475</v>
      </c>
      <c r="W529" t="s">
        <v>56</v>
      </c>
      <c r="X529" t="s">
        <v>57</v>
      </c>
      <c r="Y529" t="s">
        <v>58</v>
      </c>
      <c r="Z529" t="s">
        <v>46</v>
      </c>
      <c r="AA529" t="s">
        <v>59</v>
      </c>
      <c r="AB529" t="s">
        <v>60</v>
      </c>
      <c r="AC529" t="s">
        <v>61</v>
      </c>
      <c r="AD529">
        <v>156878</v>
      </c>
      <c r="AE529" t="s">
        <v>62</v>
      </c>
      <c r="AF529" t="s">
        <v>62</v>
      </c>
      <c r="AG529" t="s">
        <v>63</v>
      </c>
      <c r="AH529" t="s">
        <v>64</v>
      </c>
      <c r="AI529" t="s">
        <v>41</v>
      </c>
      <c r="AJ529" t="s">
        <v>65</v>
      </c>
      <c r="AK529" t="s">
        <v>41</v>
      </c>
    </row>
    <row r="530" spans="1:37">
      <c r="A530">
        <v>4014</v>
      </c>
      <c r="B530" t="s">
        <v>37</v>
      </c>
      <c r="C530" t="s">
        <v>38</v>
      </c>
      <c r="D530" t="s">
        <v>39</v>
      </c>
      <c r="E530" t="s">
        <v>40</v>
      </c>
      <c r="F530" t="s">
        <v>41</v>
      </c>
      <c r="G530" t="s">
        <v>41</v>
      </c>
      <c r="H530" t="s">
        <v>41</v>
      </c>
      <c r="I530" t="s">
        <v>42</v>
      </c>
      <c r="J530" t="s">
        <v>43</v>
      </c>
      <c r="K530" t="s">
        <v>199</v>
      </c>
      <c r="L530" t="s">
        <v>45</v>
      </c>
      <c r="M530" t="s">
        <v>46</v>
      </c>
      <c r="N530" t="s">
        <v>47</v>
      </c>
      <c r="O530" t="s">
        <v>126</v>
      </c>
      <c r="P530" t="s">
        <v>127</v>
      </c>
      <c r="Q530" t="s">
        <v>50</v>
      </c>
      <c r="R530" t="s">
        <v>200</v>
      </c>
      <c r="S530" t="s">
        <v>201</v>
      </c>
      <c r="T530" t="s">
        <v>156</v>
      </c>
      <c r="U530" t="s">
        <v>202</v>
      </c>
      <c r="V530" t="s">
        <v>203</v>
      </c>
      <c r="W530" t="s">
        <v>184</v>
      </c>
      <c r="X530" t="s">
        <v>204</v>
      </c>
      <c r="Y530" t="s">
        <v>58</v>
      </c>
      <c r="Z530" t="s">
        <v>46</v>
      </c>
      <c r="AA530" t="s">
        <v>205</v>
      </c>
      <c r="AB530" t="s">
        <v>60</v>
      </c>
      <c r="AC530" t="s">
        <v>61</v>
      </c>
      <c r="AD530">
        <v>115653</v>
      </c>
      <c r="AE530" t="s">
        <v>62</v>
      </c>
      <c r="AF530" t="s">
        <v>62</v>
      </c>
      <c r="AG530" t="s">
        <v>63</v>
      </c>
      <c r="AH530" t="s">
        <v>64</v>
      </c>
      <c r="AI530" t="s">
        <v>41</v>
      </c>
      <c r="AJ530" t="s">
        <v>65</v>
      </c>
      <c r="AK530" t="s">
        <v>41</v>
      </c>
    </row>
    <row r="531" spans="1:37">
      <c r="A531">
        <v>4015</v>
      </c>
      <c r="B531" t="s">
        <v>37</v>
      </c>
      <c r="C531" t="s">
        <v>38</v>
      </c>
      <c r="D531" t="s">
        <v>39</v>
      </c>
      <c r="E531" t="s">
        <v>40</v>
      </c>
      <c r="F531" t="s">
        <v>41</v>
      </c>
      <c r="G531" t="s">
        <v>41</v>
      </c>
      <c r="H531" t="s">
        <v>41</v>
      </c>
      <c r="I531" t="s">
        <v>42</v>
      </c>
      <c r="J531" t="s">
        <v>43</v>
      </c>
      <c r="K531" t="s">
        <v>199</v>
      </c>
      <c r="L531" t="s">
        <v>45</v>
      </c>
      <c r="M531" t="s">
        <v>46</v>
      </c>
      <c r="N531" t="s">
        <v>47</v>
      </c>
      <c r="O531" t="s">
        <v>126</v>
      </c>
      <c r="P531" t="s">
        <v>127</v>
      </c>
      <c r="Q531" t="s">
        <v>50</v>
      </c>
      <c r="R531" t="s">
        <v>200</v>
      </c>
      <c r="S531" t="s">
        <v>201</v>
      </c>
      <c r="T531" t="s">
        <v>156</v>
      </c>
      <c r="U531" t="s">
        <v>202</v>
      </c>
      <c r="V531" t="s">
        <v>203</v>
      </c>
      <c r="W531" t="s">
        <v>184</v>
      </c>
      <c r="X531" t="s">
        <v>204</v>
      </c>
      <c r="Y531" t="s">
        <v>58</v>
      </c>
      <c r="Z531" t="s">
        <v>46</v>
      </c>
      <c r="AA531" t="s">
        <v>205</v>
      </c>
      <c r="AB531" t="s">
        <v>60</v>
      </c>
      <c r="AC531" t="s">
        <v>61</v>
      </c>
      <c r="AD531">
        <v>115653</v>
      </c>
      <c r="AE531" t="s">
        <v>62</v>
      </c>
      <c r="AF531" t="s">
        <v>62</v>
      </c>
      <c r="AG531" t="s">
        <v>63</v>
      </c>
      <c r="AH531" t="s">
        <v>64</v>
      </c>
      <c r="AI531" t="s">
        <v>41</v>
      </c>
      <c r="AJ531" t="s">
        <v>65</v>
      </c>
      <c r="AK531" t="s">
        <v>41</v>
      </c>
    </row>
    <row r="532" spans="1:37">
      <c r="A532">
        <v>4016</v>
      </c>
      <c r="B532" t="s">
        <v>37</v>
      </c>
      <c r="C532" t="s">
        <v>38</v>
      </c>
      <c r="D532" t="s">
        <v>39</v>
      </c>
      <c r="E532" t="s">
        <v>40</v>
      </c>
      <c r="F532" t="s">
        <v>41</v>
      </c>
      <c r="G532" t="s">
        <v>41</v>
      </c>
      <c r="H532" t="s">
        <v>41</v>
      </c>
      <c r="I532" t="s">
        <v>42</v>
      </c>
      <c r="J532" t="s">
        <v>43</v>
      </c>
      <c r="K532" t="s">
        <v>199</v>
      </c>
      <c r="L532" t="s">
        <v>45</v>
      </c>
      <c r="M532" t="s">
        <v>46</v>
      </c>
      <c r="N532" t="s">
        <v>47</v>
      </c>
      <c r="O532" t="s">
        <v>126</v>
      </c>
      <c r="P532" t="s">
        <v>127</v>
      </c>
      <c r="Q532" t="s">
        <v>50</v>
      </c>
      <c r="R532" t="s">
        <v>200</v>
      </c>
      <c r="S532" t="s">
        <v>201</v>
      </c>
      <c r="T532" t="s">
        <v>156</v>
      </c>
      <c r="U532" t="s">
        <v>202</v>
      </c>
      <c r="V532" t="s">
        <v>203</v>
      </c>
      <c r="W532" t="s">
        <v>184</v>
      </c>
      <c r="X532" t="s">
        <v>204</v>
      </c>
      <c r="Y532" t="s">
        <v>58</v>
      </c>
      <c r="Z532" t="s">
        <v>46</v>
      </c>
      <c r="AA532" t="s">
        <v>205</v>
      </c>
      <c r="AB532" t="s">
        <v>60</v>
      </c>
      <c r="AC532" t="s">
        <v>61</v>
      </c>
      <c r="AD532">
        <v>115653</v>
      </c>
      <c r="AE532" t="s">
        <v>62</v>
      </c>
      <c r="AF532" t="s">
        <v>62</v>
      </c>
      <c r="AG532" t="s">
        <v>63</v>
      </c>
      <c r="AH532" t="s">
        <v>64</v>
      </c>
      <c r="AI532" t="s">
        <v>41</v>
      </c>
      <c r="AJ532" t="s">
        <v>65</v>
      </c>
      <c r="AK532" t="s">
        <v>41</v>
      </c>
    </row>
    <row r="533" spans="1:37">
      <c r="A533">
        <v>4017</v>
      </c>
      <c r="B533" t="s">
        <v>37</v>
      </c>
      <c r="C533" t="s">
        <v>38</v>
      </c>
      <c r="D533" t="s">
        <v>39</v>
      </c>
      <c r="E533" t="s">
        <v>40</v>
      </c>
      <c r="I533" t="s">
        <v>1063</v>
      </c>
      <c r="J533" t="s">
        <v>68</v>
      </c>
      <c r="K533" t="s">
        <v>696</v>
      </c>
      <c r="L533" t="s">
        <v>45</v>
      </c>
      <c r="M533" t="s">
        <v>46</v>
      </c>
      <c r="N533" t="s">
        <v>47</v>
      </c>
      <c r="O533" t="s">
        <v>1064</v>
      </c>
      <c r="P533" t="s">
        <v>1065</v>
      </c>
      <c r="Q533" t="s">
        <v>50</v>
      </c>
      <c r="R533" t="s">
        <v>699</v>
      </c>
      <c r="S533" t="s">
        <v>202</v>
      </c>
      <c r="T533" t="s">
        <v>156</v>
      </c>
      <c r="U533" t="s">
        <v>202</v>
      </c>
      <c r="V533" t="s">
        <v>700</v>
      </c>
      <c r="W533" t="s">
        <v>165</v>
      </c>
      <c r="X533" t="s">
        <v>204</v>
      </c>
      <c r="Y533" t="s">
        <v>58</v>
      </c>
      <c r="Z533" t="s">
        <v>46</v>
      </c>
      <c r="AA533" t="s">
        <v>701</v>
      </c>
      <c r="AB533" t="s">
        <v>60</v>
      </c>
      <c r="AC533" t="s">
        <v>61</v>
      </c>
      <c r="AD533">
        <v>156872</v>
      </c>
      <c r="AE533" t="s">
        <v>62</v>
      </c>
      <c r="AF533" t="s">
        <v>62</v>
      </c>
      <c r="AG533" t="s">
        <v>63</v>
      </c>
      <c r="AH533" t="s">
        <v>64</v>
      </c>
      <c r="AI533" t="s">
        <v>41</v>
      </c>
      <c r="AJ533" t="s">
        <v>65</v>
      </c>
      <c r="AK533" t="s">
        <v>41</v>
      </c>
    </row>
    <row r="534" spans="1:37">
      <c r="A534">
        <v>4018</v>
      </c>
      <c r="B534" t="s">
        <v>37</v>
      </c>
      <c r="C534" t="s">
        <v>38</v>
      </c>
      <c r="D534" t="s">
        <v>39</v>
      </c>
      <c r="E534" t="s">
        <v>40</v>
      </c>
      <c r="I534" t="s">
        <v>1063</v>
      </c>
      <c r="J534" t="s">
        <v>68</v>
      </c>
      <c r="K534" t="s">
        <v>696</v>
      </c>
      <c r="L534" t="s">
        <v>45</v>
      </c>
      <c r="M534" t="s">
        <v>46</v>
      </c>
      <c r="N534" t="s">
        <v>47</v>
      </c>
      <c r="O534" t="s">
        <v>1064</v>
      </c>
      <c r="P534" t="s">
        <v>1065</v>
      </c>
      <c r="Q534" t="s">
        <v>50</v>
      </c>
      <c r="R534" t="s">
        <v>699</v>
      </c>
      <c r="S534" t="s">
        <v>202</v>
      </c>
      <c r="T534" t="s">
        <v>156</v>
      </c>
      <c r="U534" t="s">
        <v>202</v>
      </c>
      <c r="V534" t="s">
        <v>700</v>
      </c>
      <c r="W534" t="s">
        <v>165</v>
      </c>
      <c r="X534" t="s">
        <v>204</v>
      </c>
      <c r="Y534" t="s">
        <v>58</v>
      </c>
      <c r="Z534" t="s">
        <v>46</v>
      </c>
      <c r="AA534" t="s">
        <v>701</v>
      </c>
      <c r="AB534" t="s">
        <v>60</v>
      </c>
      <c r="AC534" t="s">
        <v>61</v>
      </c>
      <c r="AD534">
        <v>156872</v>
      </c>
      <c r="AE534" t="s">
        <v>62</v>
      </c>
      <c r="AF534" t="s">
        <v>62</v>
      </c>
      <c r="AG534" t="s">
        <v>63</v>
      </c>
      <c r="AH534" t="s">
        <v>64</v>
      </c>
      <c r="AI534" t="s">
        <v>41</v>
      </c>
      <c r="AJ534" t="s">
        <v>65</v>
      </c>
      <c r="AK534" t="s">
        <v>41</v>
      </c>
    </row>
    <row r="535" spans="1:37">
      <c r="A535">
        <v>4019</v>
      </c>
      <c r="B535" t="s">
        <v>37</v>
      </c>
      <c r="C535" t="s">
        <v>38</v>
      </c>
      <c r="D535" t="s">
        <v>39</v>
      </c>
      <c r="E535" t="s">
        <v>40</v>
      </c>
      <c r="F535" t="s">
        <v>41</v>
      </c>
      <c r="G535" t="s">
        <v>41</v>
      </c>
      <c r="H535" t="s">
        <v>41</v>
      </c>
      <c r="I535" t="s">
        <v>42</v>
      </c>
      <c r="J535" t="s">
        <v>43</v>
      </c>
      <c r="K535" t="s">
        <v>199</v>
      </c>
      <c r="L535" t="s">
        <v>45</v>
      </c>
      <c r="M535" t="s">
        <v>46</v>
      </c>
      <c r="N535" t="s">
        <v>47</v>
      </c>
      <c r="O535" t="s">
        <v>126</v>
      </c>
      <c r="P535" t="s">
        <v>127</v>
      </c>
      <c r="Q535" t="s">
        <v>50</v>
      </c>
      <c r="R535" t="s">
        <v>353</v>
      </c>
      <c r="S535" t="s">
        <v>354</v>
      </c>
      <c r="T535" t="s">
        <v>156</v>
      </c>
      <c r="U535" t="s">
        <v>202</v>
      </c>
      <c r="V535" t="s">
        <v>355</v>
      </c>
      <c r="W535" t="s">
        <v>184</v>
      </c>
      <c r="X535" t="s">
        <v>204</v>
      </c>
      <c r="Y535" t="s">
        <v>58</v>
      </c>
      <c r="Z535" t="s">
        <v>46</v>
      </c>
      <c r="AA535" t="s">
        <v>205</v>
      </c>
      <c r="AB535" t="s">
        <v>60</v>
      </c>
      <c r="AC535" t="s">
        <v>61</v>
      </c>
      <c r="AD535">
        <v>115653</v>
      </c>
      <c r="AE535" t="s">
        <v>62</v>
      </c>
      <c r="AF535" t="s">
        <v>62</v>
      </c>
      <c r="AG535" t="s">
        <v>63</v>
      </c>
      <c r="AH535" t="s">
        <v>64</v>
      </c>
      <c r="AI535" t="s">
        <v>41</v>
      </c>
      <c r="AJ535" t="s">
        <v>65</v>
      </c>
      <c r="AK535" t="s">
        <v>41</v>
      </c>
    </row>
    <row r="536" spans="1:37">
      <c r="A536">
        <v>4020</v>
      </c>
      <c r="B536" t="s">
        <v>37</v>
      </c>
      <c r="C536" t="s">
        <v>38</v>
      </c>
      <c r="D536" t="s">
        <v>39</v>
      </c>
      <c r="E536" t="s">
        <v>40</v>
      </c>
      <c r="F536" t="s">
        <v>41</v>
      </c>
      <c r="G536" t="s">
        <v>41</v>
      </c>
      <c r="H536" t="s">
        <v>41</v>
      </c>
      <c r="I536" t="s">
        <v>42</v>
      </c>
      <c r="J536" t="s">
        <v>43</v>
      </c>
      <c r="K536" t="s">
        <v>199</v>
      </c>
      <c r="L536" t="s">
        <v>45</v>
      </c>
      <c r="M536" t="s">
        <v>46</v>
      </c>
      <c r="N536" t="s">
        <v>47</v>
      </c>
      <c r="O536" t="s">
        <v>126</v>
      </c>
      <c r="P536" t="s">
        <v>127</v>
      </c>
      <c r="Q536" t="s">
        <v>50</v>
      </c>
      <c r="R536" t="s">
        <v>353</v>
      </c>
      <c r="S536" t="s">
        <v>354</v>
      </c>
      <c r="T536" t="s">
        <v>156</v>
      </c>
      <c r="U536" t="s">
        <v>202</v>
      </c>
      <c r="V536" t="s">
        <v>355</v>
      </c>
      <c r="W536" t="s">
        <v>184</v>
      </c>
      <c r="X536" t="s">
        <v>204</v>
      </c>
      <c r="Y536" t="s">
        <v>58</v>
      </c>
      <c r="Z536" t="s">
        <v>46</v>
      </c>
      <c r="AA536" t="s">
        <v>205</v>
      </c>
      <c r="AB536" t="s">
        <v>60</v>
      </c>
      <c r="AC536" t="s">
        <v>61</v>
      </c>
      <c r="AD536">
        <v>115653</v>
      </c>
      <c r="AE536" t="s">
        <v>62</v>
      </c>
      <c r="AF536" t="s">
        <v>62</v>
      </c>
      <c r="AG536" t="s">
        <v>63</v>
      </c>
      <c r="AH536" t="s">
        <v>64</v>
      </c>
      <c r="AI536" t="s">
        <v>41</v>
      </c>
      <c r="AJ536" t="s">
        <v>65</v>
      </c>
      <c r="AK536" t="s">
        <v>41</v>
      </c>
    </row>
    <row r="537" spans="1:37">
      <c r="A537">
        <v>4021</v>
      </c>
      <c r="B537" t="s">
        <v>37</v>
      </c>
      <c r="C537" t="s">
        <v>38</v>
      </c>
      <c r="D537" t="s">
        <v>39</v>
      </c>
      <c r="E537" t="s">
        <v>40</v>
      </c>
      <c r="F537" t="s">
        <v>41</v>
      </c>
      <c r="G537" t="s">
        <v>41</v>
      </c>
      <c r="H537" t="s">
        <v>41</v>
      </c>
      <c r="I537" t="s">
        <v>42</v>
      </c>
      <c r="J537" t="s">
        <v>43</v>
      </c>
      <c r="K537" t="s">
        <v>199</v>
      </c>
      <c r="L537" t="s">
        <v>45</v>
      </c>
      <c r="M537" t="s">
        <v>46</v>
      </c>
      <c r="N537" t="s">
        <v>47</v>
      </c>
      <c r="O537" t="s">
        <v>126</v>
      </c>
      <c r="P537" t="s">
        <v>127</v>
      </c>
      <c r="Q537" t="s">
        <v>50</v>
      </c>
      <c r="R537" t="s">
        <v>353</v>
      </c>
      <c r="S537" t="s">
        <v>354</v>
      </c>
      <c r="T537" t="s">
        <v>156</v>
      </c>
      <c r="U537" t="s">
        <v>202</v>
      </c>
      <c r="V537" t="s">
        <v>355</v>
      </c>
      <c r="W537" t="s">
        <v>184</v>
      </c>
      <c r="X537" t="s">
        <v>204</v>
      </c>
      <c r="Y537" t="s">
        <v>58</v>
      </c>
      <c r="Z537" t="s">
        <v>46</v>
      </c>
      <c r="AA537" t="s">
        <v>205</v>
      </c>
      <c r="AB537" t="s">
        <v>60</v>
      </c>
      <c r="AC537" t="s">
        <v>61</v>
      </c>
      <c r="AD537">
        <v>115653</v>
      </c>
      <c r="AE537" t="s">
        <v>62</v>
      </c>
      <c r="AF537" t="s">
        <v>62</v>
      </c>
      <c r="AG537" t="s">
        <v>63</v>
      </c>
      <c r="AH537" t="s">
        <v>64</v>
      </c>
      <c r="AI537" t="s">
        <v>41</v>
      </c>
      <c r="AJ537" t="s">
        <v>65</v>
      </c>
      <c r="AK537" t="s">
        <v>41</v>
      </c>
    </row>
    <row r="538" spans="1:37">
      <c r="A538">
        <v>4022</v>
      </c>
      <c r="B538" t="s">
        <v>37</v>
      </c>
      <c r="C538" t="s">
        <v>38</v>
      </c>
      <c r="D538" t="s">
        <v>218</v>
      </c>
      <c r="E538" t="s">
        <v>280</v>
      </c>
      <c r="F538" t="s">
        <v>41</v>
      </c>
      <c r="G538" t="s">
        <v>41</v>
      </c>
      <c r="H538" t="s">
        <v>41</v>
      </c>
      <c r="I538" t="s">
        <v>42</v>
      </c>
      <c r="J538" t="s">
        <v>68</v>
      </c>
      <c r="K538" t="s">
        <v>696</v>
      </c>
      <c r="L538" t="s">
        <v>45</v>
      </c>
      <c r="M538" t="s">
        <v>46</v>
      </c>
      <c r="N538" t="s">
        <v>47</v>
      </c>
      <c r="O538" t="s">
        <v>1066</v>
      </c>
      <c r="P538" t="s">
        <v>1067</v>
      </c>
      <c r="Q538" t="s">
        <v>159</v>
      </c>
      <c r="R538" t="s">
        <v>699</v>
      </c>
      <c r="S538" t="s">
        <v>202</v>
      </c>
      <c r="T538" t="s">
        <v>156</v>
      </c>
      <c r="U538" t="s">
        <v>202</v>
      </c>
      <c r="V538" t="s">
        <v>700</v>
      </c>
      <c r="W538" t="s">
        <v>165</v>
      </c>
      <c r="X538" t="s">
        <v>204</v>
      </c>
      <c r="Y538" t="s">
        <v>58</v>
      </c>
      <c r="Z538" t="s">
        <v>46</v>
      </c>
      <c r="AA538" t="s">
        <v>701</v>
      </c>
      <c r="AB538" t="s">
        <v>60</v>
      </c>
      <c r="AC538" t="s">
        <v>61</v>
      </c>
      <c r="AD538">
        <v>124514</v>
      </c>
      <c r="AE538" t="s">
        <v>62</v>
      </c>
      <c r="AF538" t="s">
        <v>62</v>
      </c>
      <c r="AG538" t="s">
        <v>63</v>
      </c>
      <c r="AH538" t="s">
        <v>64</v>
      </c>
      <c r="AI538" t="s">
        <v>41</v>
      </c>
      <c r="AJ538" t="s">
        <v>65</v>
      </c>
      <c r="AK538" t="s">
        <v>41</v>
      </c>
    </row>
    <row r="539" spans="1:37">
      <c r="A539">
        <v>4024</v>
      </c>
      <c r="B539" t="s">
        <v>37</v>
      </c>
      <c r="C539" t="s">
        <v>38</v>
      </c>
      <c r="D539" t="s">
        <v>39</v>
      </c>
      <c r="E539" t="s">
        <v>40</v>
      </c>
      <c r="F539" t="s">
        <v>41</v>
      </c>
      <c r="G539" t="s">
        <v>41</v>
      </c>
      <c r="H539" t="s">
        <v>41</v>
      </c>
      <c r="I539" t="s">
        <v>42</v>
      </c>
      <c r="J539" t="s">
        <v>43</v>
      </c>
      <c r="K539" t="s">
        <v>44</v>
      </c>
      <c r="L539" t="s">
        <v>45</v>
      </c>
      <c r="M539" t="s">
        <v>46</v>
      </c>
      <c r="N539" t="s">
        <v>47</v>
      </c>
      <c r="O539" t="s">
        <v>48</v>
      </c>
      <c r="P539" t="s">
        <v>49</v>
      </c>
      <c r="Q539" t="s">
        <v>50</v>
      </c>
      <c r="R539" t="s">
        <v>473</v>
      </c>
      <c r="S539" t="s">
        <v>474</v>
      </c>
      <c r="T539" t="s">
        <v>53</v>
      </c>
      <c r="U539" t="s">
        <v>54</v>
      </c>
      <c r="V539" t="s">
        <v>475</v>
      </c>
      <c r="W539" t="s">
        <v>56</v>
      </c>
      <c r="X539" t="s">
        <v>57</v>
      </c>
      <c r="Y539" t="s">
        <v>58</v>
      </c>
      <c r="Z539" t="s">
        <v>46</v>
      </c>
      <c r="AA539" t="s">
        <v>59</v>
      </c>
      <c r="AB539" t="s">
        <v>60</v>
      </c>
      <c r="AC539" t="s">
        <v>61</v>
      </c>
      <c r="AD539">
        <v>156878</v>
      </c>
      <c r="AE539" t="s">
        <v>62</v>
      </c>
      <c r="AF539" t="s">
        <v>62</v>
      </c>
      <c r="AG539" t="s">
        <v>63</v>
      </c>
      <c r="AH539" t="s">
        <v>64</v>
      </c>
      <c r="AI539" t="s">
        <v>41</v>
      </c>
      <c r="AJ539" t="s">
        <v>65</v>
      </c>
      <c r="AK539" t="s">
        <v>41</v>
      </c>
    </row>
    <row r="540" spans="1:37">
      <c r="A540">
        <v>4025</v>
      </c>
      <c r="B540" t="s">
        <v>37</v>
      </c>
      <c r="C540" t="s">
        <v>38</v>
      </c>
      <c r="D540" t="s">
        <v>39</v>
      </c>
      <c r="E540" t="s">
        <v>40</v>
      </c>
      <c r="F540" t="s">
        <v>41</v>
      </c>
      <c r="G540" t="s">
        <v>41</v>
      </c>
      <c r="H540" t="s">
        <v>41</v>
      </c>
      <c r="I540" t="s">
        <v>42</v>
      </c>
      <c r="J540" t="s">
        <v>43</v>
      </c>
      <c r="K540" t="s">
        <v>199</v>
      </c>
      <c r="L540" t="s">
        <v>45</v>
      </c>
      <c r="M540" t="s">
        <v>46</v>
      </c>
      <c r="N540" t="s">
        <v>47</v>
      </c>
      <c r="O540" t="s">
        <v>126</v>
      </c>
      <c r="P540" t="s">
        <v>127</v>
      </c>
      <c r="Q540" t="s">
        <v>50</v>
      </c>
      <c r="R540" t="s">
        <v>434</v>
      </c>
      <c r="S540" t="s">
        <v>435</v>
      </c>
      <c r="T540" t="s">
        <v>156</v>
      </c>
      <c r="U540" t="s">
        <v>202</v>
      </c>
      <c r="V540" t="s">
        <v>436</v>
      </c>
      <c r="W540" t="s">
        <v>184</v>
      </c>
      <c r="X540" t="s">
        <v>204</v>
      </c>
      <c r="Y540" t="s">
        <v>58</v>
      </c>
      <c r="Z540" t="s">
        <v>46</v>
      </c>
      <c r="AA540" t="s">
        <v>205</v>
      </c>
      <c r="AB540" t="s">
        <v>60</v>
      </c>
      <c r="AC540" t="s">
        <v>61</v>
      </c>
      <c r="AD540">
        <v>115653</v>
      </c>
      <c r="AE540" t="s">
        <v>62</v>
      </c>
      <c r="AF540" t="s">
        <v>62</v>
      </c>
      <c r="AG540" t="s">
        <v>63</v>
      </c>
      <c r="AH540" t="s">
        <v>64</v>
      </c>
      <c r="AI540" t="s">
        <v>41</v>
      </c>
      <c r="AJ540" t="s">
        <v>65</v>
      </c>
      <c r="AK540" t="s">
        <v>41</v>
      </c>
    </row>
    <row r="541" spans="1:37">
      <c r="A541">
        <v>4026</v>
      </c>
      <c r="B541" t="s">
        <v>37</v>
      </c>
      <c r="C541" t="s">
        <v>38</v>
      </c>
      <c r="D541" t="s">
        <v>39</v>
      </c>
      <c r="E541" t="s">
        <v>40</v>
      </c>
      <c r="F541" t="s">
        <v>41</v>
      </c>
      <c r="G541" t="s">
        <v>41</v>
      </c>
      <c r="H541" t="s">
        <v>41</v>
      </c>
      <c r="I541" t="s">
        <v>42</v>
      </c>
      <c r="J541" t="s">
        <v>43</v>
      </c>
      <c r="K541" t="s">
        <v>199</v>
      </c>
      <c r="L541" t="s">
        <v>45</v>
      </c>
      <c r="M541" t="s">
        <v>46</v>
      </c>
      <c r="N541" t="s">
        <v>47</v>
      </c>
      <c r="O541" t="s">
        <v>126</v>
      </c>
      <c r="P541" t="s">
        <v>127</v>
      </c>
      <c r="Q541" t="s">
        <v>50</v>
      </c>
      <c r="R541" t="s">
        <v>434</v>
      </c>
      <c r="S541" t="s">
        <v>435</v>
      </c>
      <c r="T541" t="s">
        <v>156</v>
      </c>
      <c r="U541" t="s">
        <v>202</v>
      </c>
      <c r="V541" t="s">
        <v>436</v>
      </c>
      <c r="W541" t="s">
        <v>184</v>
      </c>
      <c r="X541" t="s">
        <v>204</v>
      </c>
      <c r="Y541" t="s">
        <v>58</v>
      </c>
      <c r="Z541" t="s">
        <v>46</v>
      </c>
      <c r="AA541" t="s">
        <v>205</v>
      </c>
      <c r="AB541" t="s">
        <v>60</v>
      </c>
      <c r="AC541" t="s">
        <v>61</v>
      </c>
      <c r="AD541">
        <v>115653</v>
      </c>
      <c r="AE541" t="s">
        <v>62</v>
      </c>
      <c r="AF541" t="s">
        <v>62</v>
      </c>
      <c r="AG541" t="s">
        <v>63</v>
      </c>
      <c r="AH541" t="s">
        <v>64</v>
      </c>
      <c r="AI541" t="s">
        <v>41</v>
      </c>
      <c r="AJ541" t="s">
        <v>65</v>
      </c>
      <c r="AK541" t="s">
        <v>41</v>
      </c>
    </row>
    <row r="542" spans="1:37">
      <c r="A542">
        <v>4027</v>
      </c>
      <c r="B542" t="s">
        <v>37</v>
      </c>
      <c r="C542" t="s">
        <v>38</v>
      </c>
      <c r="D542" t="s">
        <v>39</v>
      </c>
      <c r="E542" t="s">
        <v>40</v>
      </c>
      <c r="F542" t="s">
        <v>41</v>
      </c>
      <c r="G542" t="s">
        <v>41</v>
      </c>
      <c r="H542" t="s">
        <v>41</v>
      </c>
      <c r="I542" t="s">
        <v>42</v>
      </c>
      <c r="J542" t="s">
        <v>43</v>
      </c>
      <c r="K542" t="s">
        <v>199</v>
      </c>
      <c r="L542" t="s">
        <v>45</v>
      </c>
      <c r="M542" t="s">
        <v>46</v>
      </c>
      <c r="N542" t="s">
        <v>47</v>
      </c>
      <c r="O542" t="s">
        <v>126</v>
      </c>
      <c r="P542" t="s">
        <v>127</v>
      </c>
      <c r="Q542" t="s">
        <v>50</v>
      </c>
      <c r="R542" t="s">
        <v>434</v>
      </c>
      <c r="S542" t="s">
        <v>435</v>
      </c>
      <c r="T542" t="s">
        <v>156</v>
      </c>
      <c r="U542" t="s">
        <v>202</v>
      </c>
      <c r="V542" t="s">
        <v>436</v>
      </c>
      <c r="W542" t="s">
        <v>184</v>
      </c>
      <c r="X542" t="s">
        <v>204</v>
      </c>
      <c r="Y542" t="s">
        <v>58</v>
      </c>
      <c r="Z542" t="s">
        <v>46</v>
      </c>
      <c r="AA542" t="s">
        <v>205</v>
      </c>
      <c r="AB542" t="s">
        <v>60</v>
      </c>
      <c r="AC542" t="s">
        <v>61</v>
      </c>
      <c r="AD542">
        <v>115653</v>
      </c>
      <c r="AE542" t="s">
        <v>62</v>
      </c>
      <c r="AF542" t="s">
        <v>62</v>
      </c>
      <c r="AG542" t="s">
        <v>63</v>
      </c>
      <c r="AH542" t="s">
        <v>64</v>
      </c>
      <c r="AI542" t="s">
        <v>41</v>
      </c>
      <c r="AJ542" t="s">
        <v>65</v>
      </c>
      <c r="AK542" t="s">
        <v>41</v>
      </c>
    </row>
    <row r="543" spans="1:37">
      <c r="A543">
        <v>4028</v>
      </c>
      <c r="B543" t="s">
        <v>37</v>
      </c>
      <c r="C543" t="s">
        <v>38</v>
      </c>
      <c r="D543" t="s">
        <v>39</v>
      </c>
      <c r="E543" t="s">
        <v>40</v>
      </c>
      <c r="F543" t="s">
        <v>41</v>
      </c>
      <c r="G543" t="s">
        <v>41</v>
      </c>
      <c r="H543" t="s">
        <v>41</v>
      </c>
      <c r="I543" t="s">
        <v>42</v>
      </c>
      <c r="J543" t="s">
        <v>43</v>
      </c>
      <c r="K543" t="s">
        <v>44</v>
      </c>
      <c r="L543" t="s">
        <v>45</v>
      </c>
      <c r="M543" t="s">
        <v>46</v>
      </c>
      <c r="N543" t="s">
        <v>47</v>
      </c>
      <c r="O543" t="s">
        <v>48</v>
      </c>
      <c r="P543" t="s">
        <v>49</v>
      </c>
      <c r="Q543" t="s">
        <v>50</v>
      </c>
      <c r="R543" t="s">
        <v>473</v>
      </c>
      <c r="S543" t="s">
        <v>474</v>
      </c>
      <c r="T543" t="s">
        <v>53</v>
      </c>
      <c r="U543" t="s">
        <v>54</v>
      </c>
      <c r="V543" t="s">
        <v>475</v>
      </c>
      <c r="W543" t="s">
        <v>56</v>
      </c>
      <c r="X543" t="s">
        <v>57</v>
      </c>
      <c r="Y543" t="s">
        <v>58</v>
      </c>
      <c r="Z543" t="s">
        <v>46</v>
      </c>
      <c r="AA543" t="s">
        <v>59</v>
      </c>
      <c r="AB543" t="s">
        <v>60</v>
      </c>
      <c r="AC543" t="s">
        <v>61</v>
      </c>
      <c r="AD543">
        <v>156878</v>
      </c>
      <c r="AE543" t="s">
        <v>62</v>
      </c>
      <c r="AF543" t="s">
        <v>62</v>
      </c>
      <c r="AG543" t="s">
        <v>63</v>
      </c>
      <c r="AH543" t="s">
        <v>64</v>
      </c>
      <c r="AI543" t="s">
        <v>41</v>
      </c>
      <c r="AJ543" t="s">
        <v>65</v>
      </c>
      <c r="AK543" t="s">
        <v>41</v>
      </c>
    </row>
    <row r="544" spans="1:37">
      <c r="A544">
        <v>4029</v>
      </c>
      <c r="B544" t="s">
        <v>37</v>
      </c>
      <c r="C544" t="s">
        <v>38</v>
      </c>
      <c r="D544" t="s">
        <v>39</v>
      </c>
      <c r="E544" t="s">
        <v>40</v>
      </c>
      <c r="F544" t="s">
        <v>41</v>
      </c>
      <c r="G544" t="s">
        <v>41</v>
      </c>
      <c r="H544" t="s">
        <v>41</v>
      </c>
      <c r="I544" t="s">
        <v>42</v>
      </c>
      <c r="J544" t="s">
        <v>43</v>
      </c>
      <c r="K544" t="s">
        <v>199</v>
      </c>
      <c r="L544" t="s">
        <v>45</v>
      </c>
      <c r="M544" t="s">
        <v>46</v>
      </c>
      <c r="N544" t="s">
        <v>47</v>
      </c>
      <c r="O544" t="s">
        <v>126</v>
      </c>
      <c r="P544" t="s">
        <v>127</v>
      </c>
      <c r="Q544" t="s">
        <v>50</v>
      </c>
      <c r="R544" t="s">
        <v>440</v>
      </c>
      <c r="S544" t="s">
        <v>441</v>
      </c>
      <c r="T544" t="s">
        <v>156</v>
      </c>
      <c r="U544" t="s">
        <v>202</v>
      </c>
      <c r="V544" t="s">
        <v>442</v>
      </c>
      <c r="W544" t="s">
        <v>184</v>
      </c>
      <c r="X544" t="s">
        <v>204</v>
      </c>
      <c r="Y544" t="s">
        <v>58</v>
      </c>
      <c r="Z544" t="s">
        <v>46</v>
      </c>
      <c r="AA544" t="s">
        <v>205</v>
      </c>
      <c r="AB544" t="s">
        <v>60</v>
      </c>
      <c r="AC544" t="s">
        <v>61</v>
      </c>
      <c r="AD544">
        <v>115653</v>
      </c>
      <c r="AE544" t="s">
        <v>62</v>
      </c>
      <c r="AF544" t="s">
        <v>62</v>
      </c>
      <c r="AG544" t="s">
        <v>63</v>
      </c>
      <c r="AH544" t="s">
        <v>64</v>
      </c>
      <c r="AI544" t="s">
        <v>41</v>
      </c>
      <c r="AJ544" t="s">
        <v>65</v>
      </c>
      <c r="AK544" t="s">
        <v>41</v>
      </c>
    </row>
    <row r="545" spans="1:37">
      <c r="A545">
        <v>4030</v>
      </c>
      <c r="B545" t="s">
        <v>37</v>
      </c>
      <c r="C545" t="s">
        <v>38</v>
      </c>
      <c r="D545" t="s">
        <v>39</v>
      </c>
      <c r="E545" t="s">
        <v>40</v>
      </c>
      <c r="F545" t="s">
        <v>41</v>
      </c>
      <c r="G545" t="s">
        <v>41</v>
      </c>
      <c r="H545" t="s">
        <v>41</v>
      </c>
      <c r="I545" t="s">
        <v>42</v>
      </c>
      <c r="J545" t="s">
        <v>43</v>
      </c>
      <c r="K545" t="s">
        <v>199</v>
      </c>
      <c r="L545" t="s">
        <v>45</v>
      </c>
      <c r="M545" t="s">
        <v>46</v>
      </c>
      <c r="N545" t="s">
        <v>47</v>
      </c>
      <c r="O545" t="s">
        <v>126</v>
      </c>
      <c r="P545" t="s">
        <v>127</v>
      </c>
      <c r="Q545" t="s">
        <v>50</v>
      </c>
      <c r="R545" t="s">
        <v>440</v>
      </c>
      <c r="S545" t="s">
        <v>441</v>
      </c>
      <c r="T545" t="s">
        <v>156</v>
      </c>
      <c r="U545" t="s">
        <v>202</v>
      </c>
      <c r="V545" t="s">
        <v>442</v>
      </c>
      <c r="W545" t="s">
        <v>184</v>
      </c>
      <c r="X545" t="s">
        <v>204</v>
      </c>
      <c r="Y545" t="s">
        <v>58</v>
      </c>
      <c r="Z545" t="s">
        <v>46</v>
      </c>
      <c r="AA545" t="s">
        <v>205</v>
      </c>
      <c r="AB545" t="s">
        <v>60</v>
      </c>
      <c r="AC545" t="s">
        <v>61</v>
      </c>
      <c r="AD545">
        <v>115653</v>
      </c>
      <c r="AE545" t="s">
        <v>62</v>
      </c>
      <c r="AF545" t="s">
        <v>62</v>
      </c>
      <c r="AG545" t="s">
        <v>63</v>
      </c>
      <c r="AH545" t="s">
        <v>64</v>
      </c>
      <c r="AI545" t="s">
        <v>41</v>
      </c>
      <c r="AJ545" t="s">
        <v>65</v>
      </c>
      <c r="AK545" t="s">
        <v>41</v>
      </c>
    </row>
    <row r="546" spans="1:37">
      <c r="A546">
        <v>4031</v>
      </c>
      <c r="B546" t="s">
        <v>37</v>
      </c>
      <c r="C546" t="s">
        <v>38</v>
      </c>
      <c r="D546" t="s">
        <v>97</v>
      </c>
      <c r="E546" t="s">
        <v>40</v>
      </c>
      <c r="I546" t="s">
        <v>1063</v>
      </c>
      <c r="J546" t="s">
        <v>68</v>
      </c>
      <c r="K546" t="s">
        <v>696</v>
      </c>
      <c r="L546" t="s">
        <v>45</v>
      </c>
      <c r="M546" t="s">
        <v>46</v>
      </c>
      <c r="N546" t="s">
        <v>47</v>
      </c>
      <c r="O546" t="s">
        <v>1068</v>
      </c>
      <c r="P546" t="s">
        <v>1069</v>
      </c>
      <c r="Q546" t="s">
        <v>50</v>
      </c>
      <c r="R546" t="s">
        <v>699</v>
      </c>
      <c r="S546" t="s">
        <v>202</v>
      </c>
      <c r="T546" t="s">
        <v>156</v>
      </c>
      <c r="U546" t="s">
        <v>202</v>
      </c>
      <c r="V546" t="s">
        <v>700</v>
      </c>
      <c r="W546" t="s">
        <v>165</v>
      </c>
      <c r="X546" t="s">
        <v>204</v>
      </c>
      <c r="Y546" t="s">
        <v>58</v>
      </c>
      <c r="Z546" t="s">
        <v>46</v>
      </c>
      <c r="AA546" t="s">
        <v>701</v>
      </c>
      <c r="AB546" t="s">
        <v>60</v>
      </c>
      <c r="AC546" t="s">
        <v>61</v>
      </c>
      <c r="AD546">
        <v>156873</v>
      </c>
      <c r="AE546" t="s">
        <v>62</v>
      </c>
      <c r="AF546" t="s">
        <v>62</v>
      </c>
      <c r="AG546" t="s">
        <v>63</v>
      </c>
      <c r="AH546" t="s">
        <v>64</v>
      </c>
      <c r="AI546" t="s">
        <v>41</v>
      </c>
      <c r="AJ546" t="s">
        <v>65</v>
      </c>
      <c r="AK546" t="s">
        <v>41</v>
      </c>
    </row>
    <row r="547" spans="1:37">
      <c r="A547">
        <v>4033</v>
      </c>
      <c r="B547" t="s">
        <v>37</v>
      </c>
      <c r="C547" t="s">
        <v>38</v>
      </c>
      <c r="D547" t="s">
        <v>39</v>
      </c>
      <c r="E547" t="s">
        <v>40</v>
      </c>
      <c r="F547" t="s">
        <v>41</v>
      </c>
      <c r="G547" t="s">
        <v>41</v>
      </c>
      <c r="H547" t="s">
        <v>41</v>
      </c>
      <c r="I547" t="s">
        <v>42</v>
      </c>
      <c r="J547" t="s">
        <v>43</v>
      </c>
      <c r="K547" t="s">
        <v>199</v>
      </c>
      <c r="L547" t="s">
        <v>45</v>
      </c>
      <c r="M547" t="s">
        <v>46</v>
      </c>
      <c r="N547" t="s">
        <v>47</v>
      </c>
      <c r="O547" t="s">
        <v>126</v>
      </c>
      <c r="P547" t="s">
        <v>127</v>
      </c>
      <c r="Q547" t="s">
        <v>50</v>
      </c>
      <c r="R547" t="s">
        <v>353</v>
      </c>
      <c r="S547" t="s">
        <v>354</v>
      </c>
      <c r="T547" t="s">
        <v>156</v>
      </c>
      <c r="U547" t="s">
        <v>202</v>
      </c>
      <c r="V547" t="s">
        <v>355</v>
      </c>
      <c r="W547" t="s">
        <v>184</v>
      </c>
      <c r="X547" t="s">
        <v>204</v>
      </c>
      <c r="Y547" t="s">
        <v>58</v>
      </c>
      <c r="Z547" t="s">
        <v>46</v>
      </c>
      <c r="AA547" t="s">
        <v>205</v>
      </c>
      <c r="AB547" t="s">
        <v>60</v>
      </c>
      <c r="AC547" t="s">
        <v>61</v>
      </c>
      <c r="AD547">
        <v>115653</v>
      </c>
      <c r="AE547" t="s">
        <v>62</v>
      </c>
      <c r="AF547" t="s">
        <v>62</v>
      </c>
      <c r="AG547" t="s">
        <v>63</v>
      </c>
      <c r="AH547" t="s">
        <v>64</v>
      </c>
      <c r="AI547" t="s">
        <v>41</v>
      </c>
      <c r="AJ547" t="s">
        <v>65</v>
      </c>
      <c r="AK547" t="s">
        <v>41</v>
      </c>
    </row>
    <row r="548" spans="1:37">
      <c r="A548">
        <v>4035</v>
      </c>
      <c r="B548" t="s">
        <v>37</v>
      </c>
      <c r="C548" t="s">
        <v>38</v>
      </c>
      <c r="D548" t="s">
        <v>39</v>
      </c>
      <c r="E548" t="s">
        <v>40</v>
      </c>
      <c r="F548" t="s">
        <v>41</v>
      </c>
      <c r="G548" t="s">
        <v>41</v>
      </c>
      <c r="H548" t="s">
        <v>41</v>
      </c>
      <c r="I548" t="s">
        <v>42</v>
      </c>
      <c r="J548" t="s">
        <v>43</v>
      </c>
      <c r="K548" t="s">
        <v>199</v>
      </c>
      <c r="L548" t="s">
        <v>45</v>
      </c>
      <c r="M548" t="s">
        <v>46</v>
      </c>
      <c r="N548" t="s">
        <v>47</v>
      </c>
      <c r="O548" t="s">
        <v>126</v>
      </c>
      <c r="P548" t="s">
        <v>127</v>
      </c>
      <c r="Q548" t="s">
        <v>50</v>
      </c>
      <c r="R548" t="s">
        <v>200</v>
      </c>
      <c r="S548" t="s">
        <v>201</v>
      </c>
      <c r="T548" t="s">
        <v>156</v>
      </c>
      <c r="U548" t="s">
        <v>202</v>
      </c>
      <c r="V548" t="s">
        <v>203</v>
      </c>
      <c r="W548" t="s">
        <v>184</v>
      </c>
      <c r="X548" t="s">
        <v>204</v>
      </c>
      <c r="Y548" t="s">
        <v>58</v>
      </c>
      <c r="Z548" t="s">
        <v>46</v>
      </c>
      <c r="AA548" t="s">
        <v>205</v>
      </c>
      <c r="AB548" t="s">
        <v>60</v>
      </c>
      <c r="AC548" t="s">
        <v>61</v>
      </c>
      <c r="AD548">
        <v>115653</v>
      </c>
      <c r="AE548" t="s">
        <v>62</v>
      </c>
      <c r="AF548" t="s">
        <v>62</v>
      </c>
      <c r="AG548" t="s">
        <v>63</v>
      </c>
      <c r="AH548" t="s">
        <v>64</v>
      </c>
      <c r="AI548" t="s">
        <v>41</v>
      </c>
      <c r="AJ548" t="s">
        <v>65</v>
      </c>
      <c r="AK548" t="s">
        <v>41</v>
      </c>
    </row>
    <row r="549" spans="1:37">
      <c r="A549">
        <v>4036</v>
      </c>
      <c r="B549" t="s">
        <v>37</v>
      </c>
      <c r="C549" t="s">
        <v>38</v>
      </c>
      <c r="D549" t="s">
        <v>39</v>
      </c>
      <c r="E549" t="s">
        <v>40</v>
      </c>
      <c r="F549" t="s">
        <v>41</v>
      </c>
      <c r="G549" t="s">
        <v>41</v>
      </c>
      <c r="H549" t="s">
        <v>41</v>
      </c>
      <c r="I549" t="s">
        <v>42</v>
      </c>
      <c r="J549" t="s">
        <v>43</v>
      </c>
      <c r="K549" t="s">
        <v>199</v>
      </c>
      <c r="L549" t="s">
        <v>45</v>
      </c>
      <c r="M549" t="s">
        <v>46</v>
      </c>
      <c r="N549" t="s">
        <v>47</v>
      </c>
      <c r="O549" t="s">
        <v>126</v>
      </c>
      <c r="P549" t="s">
        <v>127</v>
      </c>
      <c r="Q549" t="s">
        <v>50</v>
      </c>
      <c r="R549" t="s">
        <v>200</v>
      </c>
      <c r="S549" t="s">
        <v>201</v>
      </c>
      <c r="T549" t="s">
        <v>156</v>
      </c>
      <c r="U549" t="s">
        <v>202</v>
      </c>
      <c r="V549" t="s">
        <v>203</v>
      </c>
      <c r="W549" t="s">
        <v>184</v>
      </c>
      <c r="X549" t="s">
        <v>204</v>
      </c>
      <c r="Y549" t="s">
        <v>58</v>
      </c>
      <c r="Z549" t="s">
        <v>46</v>
      </c>
      <c r="AA549" t="s">
        <v>205</v>
      </c>
      <c r="AB549" t="s">
        <v>60</v>
      </c>
      <c r="AC549" t="s">
        <v>61</v>
      </c>
      <c r="AD549">
        <v>115653</v>
      </c>
      <c r="AE549" t="s">
        <v>62</v>
      </c>
      <c r="AF549" t="s">
        <v>62</v>
      </c>
      <c r="AG549" t="s">
        <v>63</v>
      </c>
      <c r="AH549" t="s">
        <v>64</v>
      </c>
      <c r="AI549" t="s">
        <v>41</v>
      </c>
      <c r="AJ549" t="s">
        <v>65</v>
      </c>
      <c r="AK549" t="s">
        <v>41</v>
      </c>
    </row>
    <row r="550" spans="1:37">
      <c r="A550">
        <v>4037</v>
      </c>
      <c r="B550" t="s">
        <v>37</v>
      </c>
      <c r="C550" t="s">
        <v>38</v>
      </c>
      <c r="D550" t="s">
        <v>39</v>
      </c>
      <c r="E550" t="s">
        <v>40</v>
      </c>
      <c r="F550" t="s">
        <v>41</v>
      </c>
      <c r="G550" t="s">
        <v>41</v>
      </c>
      <c r="H550" t="s">
        <v>41</v>
      </c>
      <c r="I550" t="s">
        <v>42</v>
      </c>
      <c r="J550" t="s">
        <v>43</v>
      </c>
      <c r="K550" t="s">
        <v>199</v>
      </c>
      <c r="L550" t="s">
        <v>45</v>
      </c>
      <c r="M550" t="s">
        <v>46</v>
      </c>
      <c r="N550" t="s">
        <v>47</v>
      </c>
      <c r="O550" t="s">
        <v>126</v>
      </c>
      <c r="P550" t="s">
        <v>127</v>
      </c>
      <c r="Q550" t="s">
        <v>50</v>
      </c>
      <c r="R550" t="s">
        <v>200</v>
      </c>
      <c r="S550" t="s">
        <v>201</v>
      </c>
      <c r="T550" t="s">
        <v>156</v>
      </c>
      <c r="U550" t="s">
        <v>202</v>
      </c>
      <c r="V550" t="s">
        <v>203</v>
      </c>
      <c r="W550" t="s">
        <v>184</v>
      </c>
      <c r="X550" t="s">
        <v>204</v>
      </c>
      <c r="Y550" t="s">
        <v>58</v>
      </c>
      <c r="Z550" t="s">
        <v>46</v>
      </c>
      <c r="AA550" t="s">
        <v>205</v>
      </c>
      <c r="AB550" t="s">
        <v>60</v>
      </c>
      <c r="AC550" t="s">
        <v>61</v>
      </c>
      <c r="AD550">
        <v>115653</v>
      </c>
      <c r="AE550" t="s">
        <v>62</v>
      </c>
      <c r="AF550" t="s">
        <v>62</v>
      </c>
      <c r="AG550" t="s">
        <v>63</v>
      </c>
      <c r="AH550" t="s">
        <v>64</v>
      </c>
      <c r="AI550" t="s">
        <v>41</v>
      </c>
      <c r="AJ550" t="s">
        <v>65</v>
      </c>
      <c r="AK550" t="s">
        <v>41</v>
      </c>
    </row>
    <row r="551" spans="1:37">
      <c r="A551">
        <v>4038</v>
      </c>
      <c r="B551" t="s">
        <v>37</v>
      </c>
      <c r="C551" t="s">
        <v>38</v>
      </c>
      <c r="D551" t="s">
        <v>39</v>
      </c>
      <c r="E551" t="s">
        <v>40</v>
      </c>
      <c r="F551" t="s">
        <v>41</v>
      </c>
      <c r="G551" t="s">
        <v>41</v>
      </c>
      <c r="H551" t="s">
        <v>41</v>
      </c>
      <c r="I551" t="s">
        <v>42</v>
      </c>
      <c r="J551" t="s">
        <v>43</v>
      </c>
      <c r="K551" t="s">
        <v>199</v>
      </c>
      <c r="L551" t="s">
        <v>45</v>
      </c>
      <c r="M551" t="s">
        <v>46</v>
      </c>
      <c r="N551" t="s">
        <v>47</v>
      </c>
      <c r="O551" t="s">
        <v>126</v>
      </c>
      <c r="P551" t="s">
        <v>127</v>
      </c>
      <c r="Q551" t="s">
        <v>50</v>
      </c>
      <c r="R551" t="s">
        <v>437</v>
      </c>
      <c r="S551" t="s">
        <v>438</v>
      </c>
      <c r="T551" t="s">
        <v>156</v>
      </c>
      <c r="U551" t="s">
        <v>202</v>
      </c>
      <c r="V551" t="s">
        <v>439</v>
      </c>
      <c r="W551" t="s">
        <v>184</v>
      </c>
      <c r="X551" t="s">
        <v>204</v>
      </c>
      <c r="Y551" t="s">
        <v>58</v>
      </c>
      <c r="Z551" t="s">
        <v>46</v>
      </c>
      <c r="AA551" t="s">
        <v>205</v>
      </c>
      <c r="AB551" t="s">
        <v>60</v>
      </c>
      <c r="AC551" t="s">
        <v>61</v>
      </c>
      <c r="AD551">
        <v>115653</v>
      </c>
      <c r="AE551" t="s">
        <v>62</v>
      </c>
      <c r="AF551" t="s">
        <v>62</v>
      </c>
      <c r="AG551" t="s">
        <v>63</v>
      </c>
      <c r="AH551" t="s">
        <v>64</v>
      </c>
      <c r="AI551" t="s">
        <v>41</v>
      </c>
      <c r="AJ551" t="s">
        <v>65</v>
      </c>
      <c r="AK551" t="s">
        <v>41</v>
      </c>
    </row>
    <row r="552" spans="1:37">
      <c r="A552">
        <v>4039</v>
      </c>
      <c r="B552" t="s">
        <v>37</v>
      </c>
      <c r="C552" t="s">
        <v>38</v>
      </c>
      <c r="D552" t="s">
        <v>39</v>
      </c>
      <c r="E552" t="s">
        <v>40</v>
      </c>
      <c r="F552" t="s">
        <v>41</v>
      </c>
      <c r="G552" t="s">
        <v>41</v>
      </c>
      <c r="H552" t="s">
        <v>41</v>
      </c>
      <c r="I552" t="s">
        <v>42</v>
      </c>
      <c r="J552" t="s">
        <v>43</v>
      </c>
      <c r="K552" t="s">
        <v>44</v>
      </c>
      <c r="L552" t="s">
        <v>45</v>
      </c>
      <c r="M552" t="s">
        <v>46</v>
      </c>
      <c r="N552" t="s">
        <v>47</v>
      </c>
      <c r="O552" t="s">
        <v>48</v>
      </c>
      <c r="P552" t="s">
        <v>49</v>
      </c>
      <c r="Q552" t="s">
        <v>50</v>
      </c>
      <c r="R552" t="s">
        <v>446</v>
      </c>
      <c r="S552" t="s">
        <v>447</v>
      </c>
      <c r="T552" t="s">
        <v>53</v>
      </c>
      <c r="U552" t="s">
        <v>54</v>
      </c>
      <c r="V552" t="s">
        <v>448</v>
      </c>
      <c r="W552" t="s">
        <v>56</v>
      </c>
      <c r="X552" t="s">
        <v>57</v>
      </c>
      <c r="Y552" t="s">
        <v>58</v>
      </c>
      <c r="Z552" t="s">
        <v>46</v>
      </c>
      <c r="AA552" t="s">
        <v>59</v>
      </c>
      <c r="AB552" t="s">
        <v>60</v>
      </c>
      <c r="AC552" t="s">
        <v>61</v>
      </c>
      <c r="AD552">
        <v>156878</v>
      </c>
      <c r="AE552" t="s">
        <v>62</v>
      </c>
      <c r="AF552" t="s">
        <v>62</v>
      </c>
      <c r="AG552" t="s">
        <v>63</v>
      </c>
      <c r="AH552" t="s">
        <v>64</v>
      </c>
      <c r="AI552" t="s">
        <v>41</v>
      </c>
      <c r="AJ552" t="s">
        <v>65</v>
      </c>
      <c r="AK552" t="s">
        <v>41</v>
      </c>
    </row>
    <row r="553" spans="1:37">
      <c r="A553">
        <v>4040</v>
      </c>
      <c r="B553" t="s">
        <v>37</v>
      </c>
      <c r="C553" t="s">
        <v>38</v>
      </c>
      <c r="D553" t="s">
        <v>39</v>
      </c>
      <c r="E553" t="s">
        <v>40</v>
      </c>
      <c r="F553" t="s">
        <v>41</v>
      </c>
      <c r="G553" t="s">
        <v>41</v>
      </c>
      <c r="H553" t="s">
        <v>41</v>
      </c>
      <c r="I553" t="s">
        <v>42</v>
      </c>
      <c r="J553" t="s">
        <v>43</v>
      </c>
      <c r="K553" t="s">
        <v>199</v>
      </c>
      <c r="L553" t="s">
        <v>45</v>
      </c>
      <c r="M553" t="s">
        <v>46</v>
      </c>
      <c r="N553" t="s">
        <v>47</v>
      </c>
      <c r="O553" t="s">
        <v>126</v>
      </c>
      <c r="P553" t="s">
        <v>127</v>
      </c>
      <c r="Q553" t="s">
        <v>50</v>
      </c>
      <c r="R553" t="s">
        <v>431</v>
      </c>
      <c r="S553" t="s">
        <v>432</v>
      </c>
      <c r="T553" t="s">
        <v>156</v>
      </c>
      <c r="U553" t="s">
        <v>202</v>
      </c>
      <c r="V553" t="s">
        <v>433</v>
      </c>
      <c r="W553" t="s">
        <v>184</v>
      </c>
      <c r="X553" t="s">
        <v>204</v>
      </c>
      <c r="Y553" t="s">
        <v>58</v>
      </c>
      <c r="Z553" t="s">
        <v>46</v>
      </c>
      <c r="AA553" t="s">
        <v>205</v>
      </c>
      <c r="AB553" t="s">
        <v>60</v>
      </c>
      <c r="AC553" t="s">
        <v>61</v>
      </c>
      <c r="AD553">
        <v>115653</v>
      </c>
      <c r="AE553" t="s">
        <v>62</v>
      </c>
      <c r="AF553" t="s">
        <v>62</v>
      </c>
      <c r="AG553" t="s">
        <v>63</v>
      </c>
      <c r="AH553" t="s">
        <v>64</v>
      </c>
      <c r="AI553" t="s">
        <v>41</v>
      </c>
      <c r="AJ553" t="s">
        <v>65</v>
      </c>
      <c r="AK553" t="s">
        <v>41</v>
      </c>
    </row>
    <row r="554" spans="1:37">
      <c r="A554">
        <v>4041</v>
      </c>
      <c r="B554" t="s">
        <v>37</v>
      </c>
      <c r="C554" t="s">
        <v>38</v>
      </c>
      <c r="D554" t="s">
        <v>39</v>
      </c>
      <c r="E554" t="s">
        <v>40</v>
      </c>
      <c r="F554" t="s">
        <v>41</v>
      </c>
      <c r="G554" t="s">
        <v>41</v>
      </c>
      <c r="H554" t="s">
        <v>41</v>
      </c>
      <c r="I554" t="s">
        <v>42</v>
      </c>
      <c r="J554" t="s">
        <v>43</v>
      </c>
      <c r="K554" t="s">
        <v>44</v>
      </c>
      <c r="L554" t="s">
        <v>45</v>
      </c>
      <c r="M554" t="s">
        <v>46</v>
      </c>
      <c r="N554" t="s">
        <v>47</v>
      </c>
      <c r="O554" t="s">
        <v>48</v>
      </c>
      <c r="P554" t="s">
        <v>49</v>
      </c>
      <c r="Q554" t="s">
        <v>50</v>
      </c>
      <c r="R554" t="s">
        <v>51</v>
      </c>
      <c r="S554" t="s">
        <v>52</v>
      </c>
      <c r="T554" t="s">
        <v>53</v>
      </c>
      <c r="U554" t="s">
        <v>54</v>
      </c>
      <c r="V554" t="s">
        <v>55</v>
      </c>
      <c r="W554" t="s">
        <v>56</v>
      </c>
      <c r="X554" t="s">
        <v>57</v>
      </c>
      <c r="Y554" t="s">
        <v>58</v>
      </c>
      <c r="Z554" t="s">
        <v>46</v>
      </c>
      <c r="AA554" t="s">
        <v>59</v>
      </c>
      <c r="AB554" t="s">
        <v>60</v>
      </c>
      <c r="AC554" t="s">
        <v>61</v>
      </c>
      <c r="AD554">
        <v>156878</v>
      </c>
      <c r="AE554" t="s">
        <v>62</v>
      </c>
      <c r="AF554" t="s">
        <v>62</v>
      </c>
      <c r="AG554" t="s">
        <v>63</v>
      </c>
      <c r="AH554" t="s">
        <v>64</v>
      </c>
      <c r="AI554" t="s">
        <v>41</v>
      </c>
      <c r="AJ554" t="s">
        <v>65</v>
      </c>
      <c r="AK554" t="s">
        <v>41</v>
      </c>
    </row>
    <row r="555" spans="1:37">
      <c r="A555">
        <v>4042</v>
      </c>
      <c r="B555" t="s">
        <v>37</v>
      </c>
      <c r="C555" t="s">
        <v>38</v>
      </c>
      <c r="D555" t="s">
        <v>39</v>
      </c>
      <c r="E555" t="s">
        <v>40</v>
      </c>
      <c r="F555" t="s">
        <v>41</v>
      </c>
      <c r="G555" t="s">
        <v>41</v>
      </c>
      <c r="H555" t="s">
        <v>41</v>
      </c>
      <c r="I555" t="s">
        <v>42</v>
      </c>
      <c r="J555" t="s">
        <v>43</v>
      </c>
      <c r="K555" t="s">
        <v>44</v>
      </c>
      <c r="L555" t="s">
        <v>45</v>
      </c>
      <c r="M555" t="s">
        <v>46</v>
      </c>
      <c r="N555" t="s">
        <v>47</v>
      </c>
      <c r="O555" t="s">
        <v>48</v>
      </c>
      <c r="P555" t="s">
        <v>49</v>
      </c>
      <c r="Q555" t="s">
        <v>50</v>
      </c>
      <c r="R555" t="s">
        <v>1070</v>
      </c>
      <c r="S555" t="s">
        <v>1071</v>
      </c>
      <c r="T555" t="s">
        <v>108</v>
      </c>
      <c r="U555" t="s">
        <v>109</v>
      </c>
      <c r="V555" t="s">
        <v>1072</v>
      </c>
      <c r="W555" t="s">
        <v>111</v>
      </c>
      <c r="X555" t="s">
        <v>57</v>
      </c>
      <c r="Y555" t="s">
        <v>58</v>
      </c>
      <c r="Z555" t="s">
        <v>46</v>
      </c>
      <c r="AA555" t="s">
        <v>59</v>
      </c>
      <c r="AB555" t="s">
        <v>60</v>
      </c>
      <c r="AC555" t="s">
        <v>61</v>
      </c>
      <c r="AD555">
        <v>156878</v>
      </c>
      <c r="AE555" t="s">
        <v>62</v>
      </c>
      <c r="AF555" t="s">
        <v>62</v>
      </c>
      <c r="AG555" t="s">
        <v>63</v>
      </c>
      <c r="AH555" t="s">
        <v>64</v>
      </c>
      <c r="AI555" t="s">
        <v>41</v>
      </c>
      <c r="AJ555" t="s">
        <v>65</v>
      </c>
      <c r="AK555" t="s">
        <v>41</v>
      </c>
    </row>
    <row r="556" spans="1:37">
      <c r="A556">
        <v>4043</v>
      </c>
      <c r="B556" t="s">
        <v>37</v>
      </c>
      <c r="C556" t="s">
        <v>38</v>
      </c>
      <c r="D556" t="s">
        <v>39</v>
      </c>
      <c r="E556" t="s">
        <v>40</v>
      </c>
      <c r="F556" t="s">
        <v>41</v>
      </c>
      <c r="G556" t="s">
        <v>41</v>
      </c>
      <c r="H556" t="s">
        <v>41</v>
      </c>
      <c r="I556" t="s">
        <v>42</v>
      </c>
      <c r="J556" t="s">
        <v>43</v>
      </c>
      <c r="K556" t="s">
        <v>44</v>
      </c>
      <c r="L556" t="s">
        <v>45</v>
      </c>
      <c r="M556" t="s">
        <v>46</v>
      </c>
      <c r="N556" t="s">
        <v>47</v>
      </c>
      <c r="O556" t="s">
        <v>48</v>
      </c>
      <c r="P556" t="s">
        <v>49</v>
      </c>
      <c r="Q556" t="s">
        <v>50</v>
      </c>
      <c r="R556" t="s">
        <v>51</v>
      </c>
      <c r="S556" t="s">
        <v>52</v>
      </c>
      <c r="T556" t="s">
        <v>53</v>
      </c>
      <c r="U556" t="s">
        <v>54</v>
      </c>
      <c r="V556" t="s">
        <v>55</v>
      </c>
      <c r="W556" t="s">
        <v>56</v>
      </c>
      <c r="X556" t="s">
        <v>57</v>
      </c>
      <c r="Y556" t="s">
        <v>58</v>
      </c>
      <c r="Z556" t="s">
        <v>46</v>
      </c>
      <c r="AA556" t="s">
        <v>59</v>
      </c>
      <c r="AB556" t="s">
        <v>60</v>
      </c>
      <c r="AC556" t="s">
        <v>61</v>
      </c>
      <c r="AD556">
        <v>156878</v>
      </c>
      <c r="AE556" t="s">
        <v>62</v>
      </c>
      <c r="AF556" t="s">
        <v>62</v>
      </c>
      <c r="AG556" t="s">
        <v>63</v>
      </c>
      <c r="AH556" t="s">
        <v>64</v>
      </c>
      <c r="AI556" t="s">
        <v>41</v>
      </c>
      <c r="AJ556" t="s">
        <v>65</v>
      </c>
      <c r="AK556" t="s">
        <v>41</v>
      </c>
    </row>
    <row r="557" spans="1:37">
      <c r="A557">
        <v>4044</v>
      </c>
      <c r="B557" t="s">
        <v>37</v>
      </c>
      <c r="C557" t="s">
        <v>38</v>
      </c>
      <c r="D557" t="s">
        <v>39</v>
      </c>
      <c r="E557" t="s">
        <v>40</v>
      </c>
      <c r="F557" t="s">
        <v>41</v>
      </c>
      <c r="G557" t="s">
        <v>41</v>
      </c>
      <c r="H557" t="s">
        <v>41</v>
      </c>
      <c r="I557" t="s">
        <v>42</v>
      </c>
      <c r="J557" t="s">
        <v>43</v>
      </c>
      <c r="K557" t="s">
        <v>44</v>
      </c>
      <c r="L557" t="s">
        <v>45</v>
      </c>
      <c r="M557" t="s">
        <v>46</v>
      </c>
      <c r="N557" t="s">
        <v>47</v>
      </c>
      <c r="O557" t="s">
        <v>48</v>
      </c>
      <c r="P557" t="s">
        <v>49</v>
      </c>
      <c r="Q557" t="s">
        <v>50</v>
      </c>
      <c r="R557" t="s">
        <v>1073</v>
      </c>
      <c r="S557" t="s">
        <v>1074</v>
      </c>
      <c r="T557" t="s">
        <v>53</v>
      </c>
      <c r="U557" t="s">
        <v>54</v>
      </c>
      <c r="V557" t="s">
        <v>1075</v>
      </c>
      <c r="W557" t="s">
        <v>56</v>
      </c>
      <c r="X557" t="s">
        <v>57</v>
      </c>
      <c r="Y557" t="s">
        <v>58</v>
      </c>
      <c r="Z557" t="s">
        <v>46</v>
      </c>
      <c r="AA557" t="s">
        <v>59</v>
      </c>
      <c r="AB557" t="s">
        <v>60</v>
      </c>
      <c r="AC557" t="s">
        <v>61</v>
      </c>
      <c r="AD557">
        <v>156878</v>
      </c>
      <c r="AE557" t="s">
        <v>62</v>
      </c>
      <c r="AF557" t="s">
        <v>62</v>
      </c>
      <c r="AG557" t="s">
        <v>63</v>
      </c>
      <c r="AH557" t="s">
        <v>64</v>
      </c>
      <c r="AI557" t="s">
        <v>41</v>
      </c>
      <c r="AJ557" t="s">
        <v>65</v>
      </c>
      <c r="AK557" t="s">
        <v>41</v>
      </c>
    </row>
    <row r="558" spans="1:37">
      <c r="A558">
        <v>4045</v>
      </c>
      <c r="B558" t="s">
        <v>37</v>
      </c>
      <c r="C558" t="s">
        <v>38</v>
      </c>
      <c r="D558" t="s">
        <v>39</v>
      </c>
      <c r="E558" t="s">
        <v>40</v>
      </c>
      <c r="F558" t="s">
        <v>41</v>
      </c>
      <c r="G558" t="s">
        <v>41</v>
      </c>
      <c r="H558" t="s">
        <v>41</v>
      </c>
      <c r="I558" t="s">
        <v>42</v>
      </c>
      <c r="J558" t="s">
        <v>43</v>
      </c>
      <c r="K558" t="s">
        <v>44</v>
      </c>
      <c r="L558" t="s">
        <v>45</v>
      </c>
      <c r="M558" t="s">
        <v>46</v>
      </c>
      <c r="N558" t="s">
        <v>47</v>
      </c>
      <c r="O558" t="s">
        <v>48</v>
      </c>
      <c r="P558" t="s">
        <v>49</v>
      </c>
      <c r="Q558" t="s">
        <v>50</v>
      </c>
      <c r="R558" t="s">
        <v>446</v>
      </c>
      <c r="S558" t="s">
        <v>447</v>
      </c>
      <c r="T558" t="s">
        <v>53</v>
      </c>
      <c r="U558" t="s">
        <v>54</v>
      </c>
      <c r="V558" t="s">
        <v>448</v>
      </c>
      <c r="W558" t="s">
        <v>56</v>
      </c>
      <c r="X558" t="s">
        <v>57</v>
      </c>
      <c r="Y558" t="s">
        <v>58</v>
      </c>
      <c r="Z558" t="s">
        <v>46</v>
      </c>
      <c r="AA558" t="s">
        <v>59</v>
      </c>
      <c r="AB558" t="s">
        <v>60</v>
      </c>
      <c r="AC558" t="s">
        <v>61</v>
      </c>
      <c r="AD558">
        <v>156878</v>
      </c>
      <c r="AE558" t="s">
        <v>62</v>
      </c>
      <c r="AF558" t="s">
        <v>62</v>
      </c>
      <c r="AG558" t="s">
        <v>63</v>
      </c>
      <c r="AH558" t="s">
        <v>64</v>
      </c>
      <c r="AI558" t="s">
        <v>41</v>
      </c>
      <c r="AJ558" t="s">
        <v>65</v>
      </c>
      <c r="AK558" t="s">
        <v>41</v>
      </c>
    </row>
    <row r="559" spans="1:37">
      <c r="A559">
        <v>4046</v>
      </c>
      <c r="B559" t="s">
        <v>37</v>
      </c>
      <c r="C559" t="s">
        <v>38</v>
      </c>
      <c r="D559" t="s">
        <v>39</v>
      </c>
      <c r="E559" t="s">
        <v>40</v>
      </c>
      <c r="F559" t="s">
        <v>41</v>
      </c>
      <c r="G559" t="s">
        <v>41</v>
      </c>
      <c r="H559" t="s">
        <v>41</v>
      </c>
      <c r="I559" t="s">
        <v>42</v>
      </c>
      <c r="J559" t="s">
        <v>43</v>
      </c>
      <c r="K559" t="s">
        <v>44</v>
      </c>
      <c r="L559" t="s">
        <v>45</v>
      </c>
      <c r="M559" t="s">
        <v>46</v>
      </c>
      <c r="N559" t="s">
        <v>47</v>
      </c>
      <c r="O559" t="s">
        <v>48</v>
      </c>
      <c r="P559" t="s">
        <v>49</v>
      </c>
      <c r="Q559" t="s">
        <v>50</v>
      </c>
      <c r="R559" t="s">
        <v>446</v>
      </c>
      <c r="S559" t="s">
        <v>447</v>
      </c>
      <c r="T559" t="s">
        <v>53</v>
      </c>
      <c r="U559" t="s">
        <v>54</v>
      </c>
      <c r="V559" t="s">
        <v>448</v>
      </c>
      <c r="W559" t="s">
        <v>56</v>
      </c>
      <c r="X559" t="s">
        <v>57</v>
      </c>
      <c r="Y559" t="s">
        <v>58</v>
      </c>
      <c r="Z559" t="s">
        <v>46</v>
      </c>
      <c r="AA559" t="s">
        <v>59</v>
      </c>
      <c r="AB559" t="s">
        <v>60</v>
      </c>
      <c r="AC559" t="s">
        <v>61</v>
      </c>
      <c r="AD559">
        <v>156878</v>
      </c>
      <c r="AE559" t="s">
        <v>62</v>
      </c>
      <c r="AF559" t="s">
        <v>62</v>
      </c>
      <c r="AG559" t="s">
        <v>63</v>
      </c>
      <c r="AH559" t="s">
        <v>64</v>
      </c>
      <c r="AI559" t="s">
        <v>41</v>
      </c>
      <c r="AJ559" t="s">
        <v>65</v>
      </c>
      <c r="AK559" t="s">
        <v>41</v>
      </c>
    </row>
    <row r="560" spans="1:37">
      <c r="A560">
        <v>4047</v>
      </c>
      <c r="B560" t="s">
        <v>37</v>
      </c>
      <c r="C560" t="s">
        <v>38</v>
      </c>
      <c r="D560" t="s">
        <v>39</v>
      </c>
      <c r="E560" t="s">
        <v>40</v>
      </c>
      <c r="F560" t="s">
        <v>41</v>
      </c>
      <c r="G560" t="s">
        <v>41</v>
      </c>
      <c r="H560" t="s">
        <v>41</v>
      </c>
      <c r="I560" t="s">
        <v>42</v>
      </c>
      <c r="J560" t="s">
        <v>43</v>
      </c>
      <c r="K560" t="s">
        <v>44</v>
      </c>
      <c r="L560" t="s">
        <v>45</v>
      </c>
      <c r="M560" t="s">
        <v>46</v>
      </c>
      <c r="N560" t="s">
        <v>47</v>
      </c>
      <c r="O560" t="s">
        <v>48</v>
      </c>
      <c r="P560" t="s">
        <v>49</v>
      </c>
      <c r="Q560" t="s">
        <v>50</v>
      </c>
      <c r="R560" t="s">
        <v>446</v>
      </c>
      <c r="S560" t="s">
        <v>447</v>
      </c>
      <c r="T560" t="s">
        <v>53</v>
      </c>
      <c r="U560" t="s">
        <v>54</v>
      </c>
      <c r="V560" t="s">
        <v>448</v>
      </c>
      <c r="W560" t="s">
        <v>56</v>
      </c>
      <c r="X560" t="s">
        <v>57</v>
      </c>
      <c r="Y560" t="s">
        <v>58</v>
      </c>
      <c r="Z560" t="s">
        <v>46</v>
      </c>
      <c r="AA560" t="s">
        <v>59</v>
      </c>
      <c r="AB560" t="s">
        <v>60</v>
      </c>
      <c r="AC560" t="s">
        <v>61</v>
      </c>
      <c r="AD560">
        <v>156878</v>
      </c>
      <c r="AE560" t="s">
        <v>62</v>
      </c>
      <c r="AF560" t="s">
        <v>62</v>
      </c>
      <c r="AG560" t="s">
        <v>63</v>
      </c>
      <c r="AH560" t="s">
        <v>64</v>
      </c>
      <c r="AI560" t="s">
        <v>41</v>
      </c>
      <c r="AJ560" t="s">
        <v>65</v>
      </c>
      <c r="AK560" t="s">
        <v>41</v>
      </c>
    </row>
    <row r="561" spans="1:37">
      <c r="A561">
        <v>4048</v>
      </c>
      <c r="B561" t="s">
        <v>37</v>
      </c>
      <c r="C561" t="s">
        <v>38</v>
      </c>
      <c r="D561" t="s">
        <v>39</v>
      </c>
      <c r="E561" t="s">
        <v>40</v>
      </c>
      <c r="F561" t="s">
        <v>41</v>
      </c>
      <c r="G561" t="s">
        <v>41</v>
      </c>
      <c r="H561" t="s">
        <v>41</v>
      </c>
      <c r="I561" t="s">
        <v>42</v>
      </c>
      <c r="J561" t="s">
        <v>43</v>
      </c>
      <c r="K561" t="s">
        <v>44</v>
      </c>
      <c r="L561" t="s">
        <v>45</v>
      </c>
      <c r="M561" t="s">
        <v>46</v>
      </c>
      <c r="N561" t="s">
        <v>47</v>
      </c>
      <c r="O561" t="s">
        <v>48</v>
      </c>
      <c r="P561" t="s">
        <v>49</v>
      </c>
      <c r="Q561" t="s">
        <v>50</v>
      </c>
      <c r="R561" t="s">
        <v>446</v>
      </c>
      <c r="S561" t="s">
        <v>447</v>
      </c>
      <c r="T561" t="s">
        <v>53</v>
      </c>
      <c r="U561" t="s">
        <v>54</v>
      </c>
      <c r="V561" t="s">
        <v>448</v>
      </c>
      <c r="W561" t="s">
        <v>56</v>
      </c>
      <c r="X561" t="s">
        <v>57</v>
      </c>
      <c r="Y561" t="s">
        <v>58</v>
      </c>
      <c r="Z561" t="s">
        <v>46</v>
      </c>
      <c r="AA561" t="s">
        <v>59</v>
      </c>
      <c r="AB561" t="s">
        <v>60</v>
      </c>
      <c r="AC561" t="s">
        <v>61</v>
      </c>
      <c r="AD561">
        <v>156878</v>
      </c>
      <c r="AE561" t="s">
        <v>62</v>
      </c>
      <c r="AF561" t="s">
        <v>62</v>
      </c>
      <c r="AG561" t="s">
        <v>63</v>
      </c>
      <c r="AH561" t="s">
        <v>64</v>
      </c>
      <c r="AI561" t="s">
        <v>41</v>
      </c>
      <c r="AJ561" t="s">
        <v>65</v>
      </c>
      <c r="AK561" t="s">
        <v>41</v>
      </c>
    </row>
    <row r="562" spans="1:37">
      <c r="A562">
        <v>4049</v>
      </c>
      <c r="B562" t="s">
        <v>37</v>
      </c>
      <c r="C562" t="s">
        <v>38</v>
      </c>
      <c r="D562" t="s">
        <v>39</v>
      </c>
      <c r="E562" t="s">
        <v>40</v>
      </c>
      <c r="F562" t="s">
        <v>41</v>
      </c>
      <c r="G562" t="s">
        <v>41</v>
      </c>
      <c r="H562" t="s">
        <v>41</v>
      </c>
      <c r="I562" t="s">
        <v>42</v>
      </c>
      <c r="J562" t="s">
        <v>43</v>
      </c>
      <c r="K562" t="s">
        <v>44</v>
      </c>
      <c r="L562" t="s">
        <v>45</v>
      </c>
      <c r="M562" t="s">
        <v>46</v>
      </c>
      <c r="N562" t="s">
        <v>47</v>
      </c>
      <c r="O562" t="s">
        <v>48</v>
      </c>
      <c r="P562" t="s">
        <v>49</v>
      </c>
      <c r="Q562" t="s">
        <v>50</v>
      </c>
      <c r="R562" t="s">
        <v>446</v>
      </c>
      <c r="S562" t="s">
        <v>447</v>
      </c>
      <c r="T562" t="s">
        <v>53</v>
      </c>
      <c r="U562" t="s">
        <v>54</v>
      </c>
      <c r="V562" t="s">
        <v>448</v>
      </c>
      <c r="W562" t="s">
        <v>56</v>
      </c>
      <c r="X562" t="s">
        <v>57</v>
      </c>
      <c r="Y562" t="s">
        <v>58</v>
      </c>
      <c r="Z562" t="s">
        <v>46</v>
      </c>
      <c r="AA562" t="s">
        <v>59</v>
      </c>
      <c r="AB562" t="s">
        <v>60</v>
      </c>
      <c r="AC562" t="s">
        <v>61</v>
      </c>
      <c r="AD562">
        <v>156878</v>
      </c>
      <c r="AE562" t="s">
        <v>62</v>
      </c>
      <c r="AF562" t="s">
        <v>62</v>
      </c>
      <c r="AG562" t="s">
        <v>63</v>
      </c>
      <c r="AH562" t="s">
        <v>64</v>
      </c>
      <c r="AI562" t="s">
        <v>41</v>
      </c>
      <c r="AJ562" t="s">
        <v>65</v>
      </c>
      <c r="AK562" t="s">
        <v>41</v>
      </c>
    </row>
    <row r="563" spans="1:37">
      <c r="A563">
        <v>4050</v>
      </c>
      <c r="B563" t="s">
        <v>37</v>
      </c>
      <c r="C563" t="s">
        <v>38</v>
      </c>
      <c r="D563" t="s">
        <v>39</v>
      </c>
      <c r="E563" t="s">
        <v>40</v>
      </c>
      <c r="F563" t="s">
        <v>41</v>
      </c>
      <c r="G563" t="s">
        <v>41</v>
      </c>
      <c r="H563" t="s">
        <v>41</v>
      </c>
      <c r="I563" t="s">
        <v>42</v>
      </c>
      <c r="J563" t="s">
        <v>43</v>
      </c>
      <c r="K563" t="s">
        <v>44</v>
      </c>
      <c r="L563" t="s">
        <v>45</v>
      </c>
      <c r="M563" t="s">
        <v>46</v>
      </c>
      <c r="N563" t="s">
        <v>47</v>
      </c>
      <c r="O563" t="s">
        <v>48</v>
      </c>
      <c r="P563" t="s">
        <v>49</v>
      </c>
      <c r="Q563" t="s">
        <v>50</v>
      </c>
      <c r="R563" t="s">
        <v>446</v>
      </c>
      <c r="S563" t="s">
        <v>447</v>
      </c>
      <c r="T563" t="s">
        <v>53</v>
      </c>
      <c r="U563" t="s">
        <v>54</v>
      </c>
      <c r="V563" t="s">
        <v>448</v>
      </c>
      <c r="W563" t="s">
        <v>56</v>
      </c>
      <c r="X563" t="s">
        <v>57</v>
      </c>
      <c r="Y563" t="s">
        <v>58</v>
      </c>
      <c r="Z563" t="s">
        <v>46</v>
      </c>
      <c r="AA563" t="s">
        <v>59</v>
      </c>
      <c r="AB563" t="s">
        <v>60</v>
      </c>
      <c r="AC563" t="s">
        <v>61</v>
      </c>
      <c r="AD563">
        <v>156878</v>
      </c>
      <c r="AE563" t="s">
        <v>62</v>
      </c>
      <c r="AF563" t="s">
        <v>62</v>
      </c>
      <c r="AG563" t="s">
        <v>63</v>
      </c>
      <c r="AH563" t="s">
        <v>64</v>
      </c>
      <c r="AI563" t="s">
        <v>41</v>
      </c>
      <c r="AJ563" t="s">
        <v>65</v>
      </c>
      <c r="AK563" t="s">
        <v>41</v>
      </c>
    </row>
    <row r="564" spans="1:37">
      <c r="A564">
        <v>4061</v>
      </c>
      <c r="B564" t="s">
        <v>37</v>
      </c>
      <c r="C564" t="s">
        <v>66</v>
      </c>
      <c r="D564" t="s">
        <v>39</v>
      </c>
      <c r="E564" t="s">
        <v>40</v>
      </c>
      <c r="F564" t="s">
        <v>41</v>
      </c>
      <c r="G564" t="s">
        <v>41</v>
      </c>
      <c r="H564" t="s">
        <v>41</v>
      </c>
      <c r="I564" t="s">
        <v>67</v>
      </c>
      <c r="J564" t="s">
        <v>68</v>
      </c>
      <c r="K564" t="s">
        <v>243</v>
      </c>
      <c r="L564" t="s">
        <v>70</v>
      </c>
      <c r="M564" t="s">
        <v>46</v>
      </c>
      <c r="N564" t="s">
        <v>47</v>
      </c>
      <c r="O564" t="s">
        <v>71</v>
      </c>
      <c r="P564" t="s">
        <v>72</v>
      </c>
      <c r="Q564" t="s">
        <v>50</v>
      </c>
      <c r="R564" t="s">
        <v>244</v>
      </c>
      <c r="S564" t="s">
        <v>245</v>
      </c>
      <c r="T564" t="s">
        <v>53</v>
      </c>
      <c r="U564" t="s">
        <v>54</v>
      </c>
      <c r="V564" t="s">
        <v>246</v>
      </c>
      <c r="W564" t="s">
        <v>56</v>
      </c>
      <c r="X564" t="s">
        <v>57</v>
      </c>
      <c r="Y564" t="s">
        <v>76</v>
      </c>
      <c r="Z564" t="s">
        <v>46</v>
      </c>
      <c r="AA564" t="s">
        <v>247</v>
      </c>
      <c r="AB564" t="s">
        <v>78</v>
      </c>
      <c r="AC564" t="s">
        <v>61</v>
      </c>
      <c r="AD564">
        <v>148771</v>
      </c>
      <c r="AE564" t="s">
        <v>79</v>
      </c>
      <c r="AF564" t="s">
        <v>79</v>
      </c>
      <c r="AG564" t="s">
        <v>63</v>
      </c>
      <c r="AH564" t="s">
        <v>41</v>
      </c>
      <c r="AI564" t="s">
        <v>80</v>
      </c>
      <c r="AJ564" t="s">
        <v>80</v>
      </c>
      <c r="AK564" t="s">
        <v>41</v>
      </c>
    </row>
    <row r="565" spans="1:37">
      <c r="A565">
        <v>4062</v>
      </c>
      <c r="B565" t="s">
        <v>37</v>
      </c>
      <c r="C565" t="s">
        <v>66</v>
      </c>
      <c r="D565" t="s">
        <v>39</v>
      </c>
      <c r="E565" t="s">
        <v>40</v>
      </c>
      <c r="F565" t="s">
        <v>41</v>
      </c>
      <c r="G565" t="s">
        <v>41</v>
      </c>
      <c r="H565" t="s">
        <v>41</v>
      </c>
      <c r="I565" t="s">
        <v>67</v>
      </c>
      <c r="J565" t="s">
        <v>68</v>
      </c>
      <c r="K565" t="s">
        <v>243</v>
      </c>
      <c r="L565" t="s">
        <v>70</v>
      </c>
      <c r="M565" t="s">
        <v>46</v>
      </c>
      <c r="N565" t="s">
        <v>47</v>
      </c>
      <c r="O565" t="s">
        <v>71</v>
      </c>
      <c r="P565" t="s">
        <v>72</v>
      </c>
      <c r="Q565" t="s">
        <v>50</v>
      </c>
      <c r="R565" t="s">
        <v>767</v>
      </c>
      <c r="S565" t="s">
        <v>768</v>
      </c>
      <c r="T565" t="s">
        <v>53</v>
      </c>
      <c r="U565" t="s">
        <v>54</v>
      </c>
      <c r="V565" t="s">
        <v>769</v>
      </c>
      <c r="W565" t="s">
        <v>56</v>
      </c>
      <c r="X565" t="s">
        <v>57</v>
      </c>
      <c r="Y565" t="s">
        <v>76</v>
      </c>
      <c r="Z565" t="s">
        <v>46</v>
      </c>
      <c r="AA565" t="s">
        <v>247</v>
      </c>
      <c r="AB565" t="s">
        <v>78</v>
      </c>
      <c r="AC565" t="s">
        <v>61</v>
      </c>
      <c r="AD565">
        <v>148771</v>
      </c>
      <c r="AE565" t="s">
        <v>79</v>
      </c>
      <c r="AF565" t="s">
        <v>79</v>
      </c>
      <c r="AG565" t="s">
        <v>63</v>
      </c>
      <c r="AH565" t="s">
        <v>41</v>
      </c>
      <c r="AI565" t="s">
        <v>80</v>
      </c>
      <c r="AJ565" t="s">
        <v>80</v>
      </c>
      <c r="AK565" t="s">
        <v>41</v>
      </c>
    </row>
    <row r="566" spans="1:37">
      <c r="A566">
        <v>4069</v>
      </c>
      <c r="B566" t="s">
        <v>37</v>
      </c>
      <c r="C566" t="s">
        <v>66</v>
      </c>
      <c r="D566" t="s">
        <v>39</v>
      </c>
      <c r="E566" t="s">
        <v>40</v>
      </c>
      <c r="F566" t="s">
        <v>41</v>
      </c>
      <c r="G566" t="s">
        <v>41</v>
      </c>
      <c r="H566" t="s">
        <v>41</v>
      </c>
      <c r="I566" t="s">
        <v>67</v>
      </c>
      <c r="J566" t="s">
        <v>68</v>
      </c>
      <c r="K566" t="s">
        <v>243</v>
      </c>
      <c r="L566" t="s">
        <v>70</v>
      </c>
      <c r="M566" t="s">
        <v>46</v>
      </c>
      <c r="N566" t="s">
        <v>47</v>
      </c>
      <c r="O566" t="s">
        <v>71</v>
      </c>
      <c r="P566" t="s">
        <v>72</v>
      </c>
      <c r="Q566" t="s">
        <v>50</v>
      </c>
      <c r="R566" t="s">
        <v>575</v>
      </c>
      <c r="S566" t="s">
        <v>576</v>
      </c>
      <c r="T566" t="s">
        <v>53</v>
      </c>
      <c r="U566" t="s">
        <v>54</v>
      </c>
      <c r="V566" t="s">
        <v>577</v>
      </c>
      <c r="W566" t="s">
        <v>56</v>
      </c>
      <c r="X566" t="s">
        <v>57</v>
      </c>
      <c r="Y566" t="s">
        <v>76</v>
      </c>
      <c r="Z566" t="s">
        <v>46</v>
      </c>
      <c r="AA566" t="s">
        <v>247</v>
      </c>
      <c r="AB566" t="s">
        <v>78</v>
      </c>
      <c r="AC566" t="s">
        <v>61</v>
      </c>
      <c r="AD566">
        <v>148771</v>
      </c>
      <c r="AE566" t="s">
        <v>79</v>
      </c>
      <c r="AF566" t="s">
        <v>79</v>
      </c>
      <c r="AG566" t="s">
        <v>63</v>
      </c>
      <c r="AH566" t="s">
        <v>41</v>
      </c>
      <c r="AI566" t="s">
        <v>80</v>
      </c>
      <c r="AJ566" t="s">
        <v>80</v>
      </c>
      <c r="AK566" t="s">
        <v>41</v>
      </c>
    </row>
    <row r="567" spans="1:37">
      <c r="A567">
        <v>4070</v>
      </c>
      <c r="B567" t="s">
        <v>37</v>
      </c>
      <c r="C567" t="s">
        <v>66</v>
      </c>
      <c r="D567" t="s">
        <v>39</v>
      </c>
      <c r="E567" t="s">
        <v>40</v>
      </c>
      <c r="F567" t="s">
        <v>41</v>
      </c>
      <c r="G567" t="s">
        <v>41</v>
      </c>
      <c r="H567" t="s">
        <v>41</v>
      </c>
      <c r="I567" t="s">
        <v>67</v>
      </c>
      <c r="J567" t="s">
        <v>68</v>
      </c>
      <c r="K567" t="s">
        <v>243</v>
      </c>
      <c r="L567" t="s">
        <v>70</v>
      </c>
      <c r="M567" t="s">
        <v>46</v>
      </c>
      <c r="N567" t="s">
        <v>47</v>
      </c>
      <c r="O567" t="s">
        <v>71</v>
      </c>
      <c r="P567" t="s">
        <v>72</v>
      </c>
      <c r="Q567" t="s">
        <v>50</v>
      </c>
      <c r="R567" t="s">
        <v>575</v>
      </c>
      <c r="S567" t="s">
        <v>576</v>
      </c>
      <c r="T567" t="s">
        <v>53</v>
      </c>
      <c r="U567" t="s">
        <v>54</v>
      </c>
      <c r="V567" t="s">
        <v>577</v>
      </c>
      <c r="W567" t="s">
        <v>56</v>
      </c>
      <c r="X567" t="s">
        <v>57</v>
      </c>
      <c r="Y567" t="s">
        <v>76</v>
      </c>
      <c r="Z567" t="s">
        <v>46</v>
      </c>
      <c r="AA567" t="s">
        <v>247</v>
      </c>
      <c r="AB567" t="s">
        <v>78</v>
      </c>
      <c r="AC567" t="s">
        <v>61</v>
      </c>
      <c r="AD567">
        <v>148771</v>
      </c>
      <c r="AE567" t="s">
        <v>79</v>
      </c>
      <c r="AF567" t="s">
        <v>79</v>
      </c>
      <c r="AG567" t="s">
        <v>63</v>
      </c>
      <c r="AH567" t="s">
        <v>41</v>
      </c>
      <c r="AI567" t="s">
        <v>80</v>
      </c>
      <c r="AJ567" t="s">
        <v>80</v>
      </c>
      <c r="AK567" t="s">
        <v>41</v>
      </c>
    </row>
    <row r="568" spans="1:37">
      <c r="A568">
        <v>4071</v>
      </c>
      <c r="B568" t="s">
        <v>37</v>
      </c>
      <c r="C568" t="s">
        <v>66</v>
      </c>
      <c r="D568" t="s">
        <v>39</v>
      </c>
      <c r="E568" t="s">
        <v>40</v>
      </c>
      <c r="F568" t="s">
        <v>41</v>
      </c>
      <c r="G568" t="s">
        <v>41</v>
      </c>
      <c r="H568" t="s">
        <v>41</v>
      </c>
      <c r="I568" t="s">
        <v>67</v>
      </c>
      <c r="J568" t="s">
        <v>68</v>
      </c>
      <c r="K568" t="s">
        <v>243</v>
      </c>
      <c r="L568" t="s">
        <v>70</v>
      </c>
      <c r="M568" t="s">
        <v>46</v>
      </c>
      <c r="N568" t="s">
        <v>47</v>
      </c>
      <c r="O568" t="s">
        <v>71</v>
      </c>
      <c r="P568" t="s">
        <v>72</v>
      </c>
      <c r="Q568" t="s">
        <v>50</v>
      </c>
      <c r="R568" t="s">
        <v>575</v>
      </c>
      <c r="S568" t="s">
        <v>576</v>
      </c>
      <c r="T568" t="s">
        <v>53</v>
      </c>
      <c r="U568" t="s">
        <v>54</v>
      </c>
      <c r="V568" t="s">
        <v>577</v>
      </c>
      <c r="W568" t="s">
        <v>56</v>
      </c>
      <c r="X568" t="s">
        <v>57</v>
      </c>
      <c r="Y568" t="s">
        <v>76</v>
      </c>
      <c r="Z568" t="s">
        <v>46</v>
      </c>
      <c r="AA568" t="s">
        <v>247</v>
      </c>
      <c r="AB568" t="s">
        <v>78</v>
      </c>
      <c r="AC568" t="s">
        <v>61</v>
      </c>
      <c r="AD568">
        <v>148771</v>
      </c>
      <c r="AE568" t="s">
        <v>79</v>
      </c>
      <c r="AF568" t="s">
        <v>79</v>
      </c>
      <c r="AG568" t="s">
        <v>63</v>
      </c>
      <c r="AH568" t="s">
        <v>41</v>
      </c>
      <c r="AI568" t="s">
        <v>80</v>
      </c>
      <c r="AJ568" t="s">
        <v>80</v>
      </c>
      <c r="AK568" t="s">
        <v>41</v>
      </c>
    </row>
    <row r="569" spans="1:37">
      <c r="A569">
        <v>4072</v>
      </c>
      <c r="B569" t="s">
        <v>37</v>
      </c>
      <c r="C569" t="s">
        <v>66</v>
      </c>
      <c r="D569" t="s">
        <v>39</v>
      </c>
      <c r="E569" t="s">
        <v>40</v>
      </c>
      <c r="F569" t="s">
        <v>41</v>
      </c>
      <c r="G569" t="s">
        <v>41</v>
      </c>
      <c r="H569" t="s">
        <v>41</v>
      </c>
      <c r="I569" t="s">
        <v>67</v>
      </c>
      <c r="J569" t="s">
        <v>68</v>
      </c>
      <c r="K569" t="s">
        <v>243</v>
      </c>
      <c r="L569" t="s">
        <v>70</v>
      </c>
      <c r="M569" t="s">
        <v>46</v>
      </c>
      <c r="N569" t="s">
        <v>47</v>
      </c>
      <c r="O569" t="s">
        <v>71</v>
      </c>
      <c r="P569" t="s">
        <v>72</v>
      </c>
      <c r="Q569" t="s">
        <v>50</v>
      </c>
      <c r="R569" t="s">
        <v>575</v>
      </c>
      <c r="S569" t="s">
        <v>576</v>
      </c>
      <c r="T569" t="s">
        <v>53</v>
      </c>
      <c r="U569" t="s">
        <v>54</v>
      </c>
      <c r="V569" t="s">
        <v>577</v>
      </c>
      <c r="W569" t="s">
        <v>56</v>
      </c>
      <c r="X569" t="s">
        <v>57</v>
      </c>
      <c r="Y569" t="s">
        <v>76</v>
      </c>
      <c r="Z569" t="s">
        <v>46</v>
      </c>
      <c r="AA569" t="s">
        <v>247</v>
      </c>
      <c r="AB569" t="s">
        <v>78</v>
      </c>
      <c r="AC569" t="s">
        <v>61</v>
      </c>
      <c r="AD569">
        <v>148771</v>
      </c>
      <c r="AE569" t="s">
        <v>79</v>
      </c>
      <c r="AF569" t="s">
        <v>79</v>
      </c>
      <c r="AG569" t="s">
        <v>63</v>
      </c>
      <c r="AH569" t="s">
        <v>41</v>
      </c>
      <c r="AI569" t="s">
        <v>80</v>
      </c>
      <c r="AJ569" t="s">
        <v>80</v>
      </c>
      <c r="AK569" t="s">
        <v>41</v>
      </c>
    </row>
    <row r="570" spans="1:37">
      <c r="A570">
        <v>4073</v>
      </c>
      <c r="B570" t="s">
        <v>37</v>
      </c>
      <c r="C570" t="s">
        <v>66</v>
      </c>
      <c r="D570" t="s">
        <v>39</v>
      </c>
      <c r="E570" t="s">
        <v>40</v>
      </c>
      <c r="F570" t="s">
        <v>41</v>
      </c>
      <c r="G570" t="s">
        <v>41</v>
      </c>
      <c r="H570" t="s">
        <v>41</v>
      </c>
      <c r="I570" t="s">
        <v>67</v>
      </c>
      <c r="J570" t="s">
        <v>68</v>
      </c>
      <c r="K570" t="s">
        <v>243</v>
      </c>
      <c r="L570" t="s">
        <v>70</v>
      </c>
      <c r="M570" t="s">
        <v>46</v>
      </c>
      <c r="N570" t="s">
        <v>47</v>
      </c>
      <c r="O570" t="s">
        <v>71</v>
      </c>
      <c r="P570" t="s">
        <v>72</v>
      </c>
      <c r="Q570" t="s">
        <v>50</v>
      </c>
      <c r="R570" t="s">
        <v>1076</v>
      </c>
      <c r="S570" t="s">
        <v>1077</v>
      </c>
      <c r="T570" t="s">
        <v>53</v>
      </c>
      <c r="U570" t="s">
        <v>54</v>
      </c>
      <c r="V570" t="s">
        <v>1078</v>
      </c>
      <c r="W570" t="s">
        <v>56</v>
      </c>
      <c r="X570" t="s">
        <v>57</v>
      </c>
      <c r="Y570" t="s">
        <v>76</v>
      </c>
      <c r="Z570" t="s">
        <v>46</v>
      </c>
      <c r="AA570" t="s">
        <v>247</v>
      </c>
      <c r="AB570" t="s">
        <v>78</v>
      </c>
      <c r="AC570" t="s">
        <v>61</v>
      </c>
      <c r="AD570">
        <v>148771</v>
      </c>
      <c r="AE570" t="s">
        <v>79</v>
      </c>
      <c r="AF570" t="s">
        <v>79</v>
      </c>
      <c r="AG570" t="s">
        <v>63</v>
      </c>
      <c r="AH570" t="s">
        <v>41</v>
      </c>
      <c r="AI570" t="s">
        <v>80</v>
      </c>
      <c r="AJ570" t="s">
        <v>80</v>
      </c>
      <c r="AK570" t="s">
        <v>41</v>
      </c>
    </row>
    <row r="571" spans="1:37">
      <c r="A571">
        <v>4074</v>
      </c>
      <c r="B571" t="s">
        <v>37</v>
      </c>
      <c r="C571" t="s">
        <v>66</v>
      </c>
      <c r="D571" t="s">
        <v>39</v>
      </c>
      <c r="E571" t="s">
        <v>40</v>
      </c>
      <c r="F571" t="s">
        <v>41</v>
      </c>
      <c r="G571" t="s">
        <v>41</v>
      </c>
      <c r="H571" t="s">
        <v>41</v>
      </c>
      <c r="I571" t="s">
        <v>67</v>
      </c>
      <c r="J571" t="s">
        <v>68</v>
      </c>
      <c r="K571" t="s">
        <v>243</v>
      </c>
      <c r="L571" t="s">
        <v>70</v>
      </c>
      <c r="M571" t="s">
        <v>46</v>
      </c>
      <c r="N571" t="s">
        <v>47</v>
      </c>
      <c r="O571" t="s">
        <v>71</v>
      </c>
      <c r="P571" t="s">
        <v>72</v>
      </c>
      <c r="Q571" t="s">
        <v>50</v>
      </c>
      <c r="R571" t="s">
        <v>244</v>
      </c>
      <c r="S571" t="s">
        <v>245</v>
      </c>
      <c r="T571" t="s">
        <v>53</v>
      </c>
      <c r="U571" t="s">
        <v>54</v>
      </c>
      <c r="V571" t="s">
        <v>246</v>
      </c>
      <c r="W571" t="s">
        <v>56</v>
      </c>
      <c r="X571" t="s">
        <v>57</v>
      </c>
      <c r="Y571" t="s">
        <v>76</v>
      </c>
      <c r="Z571" t="s">
        <v>46</v>
      </c>
      <c r="AA571" t="s">
        <v>247</v>
      </c>
      <c r="AB571" t="s">
        <v>78</v>
      </c>
      <c r="AC571" t="s">
        <v>61</v>
      </c>
      <c r="AD571">
        <v>148771</v>
      </c>
      <c r="AE571" t="s">
        <v>79</v>
      </c>
      <c r="AF571" t="s">
        <v>79</v>
      </c>
      <c r="AG571" t="s">
        <v>63</v>
      </c>
      <c r="AH571" t="s">
        <v>41</v>
      </c>
      <c r="AI571" t="s">
        <v>80</v>
      </c>
      <c r="AJ571" t="s">
        <v>80</v>
      </c>
      <c r="AK571" t="s">
        <v>41</v>
      </c>
    </row>
    <row r="572" spans="1:37">
      <c r="A572">
        <v>4075</v>
      </c>
      <c r="B572" t="s">
        <v>37</v>
      </c>
      <c r="C572" t="s">
        <v>66</v>
      </c>
      <c r="D572" t="s">
        <v>39</v>
      </c>
      <c r="E572" t="s">
        <v>40</v>
      </c>
      <c r="F572" t="s">
        <v>41</v>
      </c>
      <c r="G572" t="s">
        <v>41</v>
      </c>
      <c r="H572" t="s">
        <v>41</v>
      </c>
      <c r="I572" t="s">
        <v>67</v>
      </c>
      <c r="J572" t="s">
        <v>68</v>
      </c>
      <c r="K572" t="s">
        <v>243</v>
      </c>
      <c r="L572" t="s">
        <v>70</v>
      </c>
      <c r="M572" t="s">
        <v>46</v>
      </c>
      <c r="N572" t="s">
        <v>47</v>
      </c>
      <c r="O572" t="s">
        <v>71</v>
      </c>
      <c r="P572" t="s">
        <v>72</v>
      </c>
      <c r="Q572" t="s">
        <v>50</v>
      </c>
      <c r="R572" t="s">
        <v>244</v>
      </c>
      <c r="S572" t="s">
        <v>245</v>
      </c>
      <c r="T572" t="s">
        <v>53</v>
      </c>
      <c r="U572" t="s">
        <v>54</v>
      </c>
      <c r="V572" t="s">
        <v>246</v>
      </c>
      <c r="W572" t="s">
        <v>56</v>
      </c>
      <c r="X572" t="s">
        <v>57</v>
      </c>
      <c r="Y572" t="s">
        <v>76</v>
      </c>
      <c r="Z572" t="s">
        <v>46</v>
      </c>
      <c r="AA572" t="s">
        <v>247</v>
      </c>
      <c r="AB572" t="s">
        <v>78</v>
      </c>
      <c r="AC572" t="s">
        <v>61</v>
      </c>
      <c r="AD572">
        <v>148771</v>
      </c>
      <c r="AE572" t="s">
        <v>79</v>
      </c>
      <c r="AF572" t="s">
        <v>79</v>
      </c>
      <c r="AG572" t="s">
        <v>63</v>
      </c>
      <c r="AH572" t="s">
        <v>41</v>
      </c>
      <c r="AI572" t="s">
        <v>80</v>
      </c>
      <c r="AJ572" t="s">
        <v>80</v>
      </c>
      <c r="AK572" t="s">
        <v>41</v>
      </c>
    </row>
    <row r="573" spans="1:37">
      <c r="A573">
        <v>4076</v>
      </c>
      <c r="B573" t="s">
        <v>37</v>
      </c>
      <c r="C573" t="s">
        <v>66</v>
      </c>
      <c r="D573" t="s">
        <v>39</v>
      </c>
      <c r="E573" t="s">
        <v>40</v>
      </c>
      <c r="F573" t="s">
        <v>41</v>
      </c>
      <c r="G573" t="s">
        <v>41</v>
      </c>
      <c r="H573" t="s">
        <v>41</v>
      </c>
      <c r="I573" t="s">
        <v>67</v>
      </c>
      <c r="J573" t="s">
        <v>68</v>
      </c>
      <c r="K573" t="s">
        <v>243</v>
      </c>
      <c r="L573" t="s">
        <v>70</v>
      </c>
      <c r="M573" t="s">
        <v>46</v>
      </c>
      <c r="N573" t="s">
        <v>47</v>
      </c>
      <c r="O573" t="s">
        <v>71</v>
      </c>
      <c r="P573" t="s">
        <v>72</v>
      </c>
      <c r="Q573" t="s">
        <v>50</v>
      </c>
      <c r="R573" t="s">
        <v>244</v>
      </c>
      <c r="S573" t="s">
        <v>245</v>
      </c>
      <c r="T573" t="s">
        <v>53</v>
      </c>
      <c r="U573" t="s">
        <v>54</v>
      </c>
      <c r="V573" t="s">
        <v>246</v>
      </c>
      <c r="W573" t="s">
        <v>56</v>
      </c>
      <c r="X573" t="s">
        <v>57</v>
      </c>
      <c r="Y573" t="s">
        <v>76</v>
      </c>
      <c r="Z573" t="s">
        <v>46</v>
      </c>
      <c r="AA573" t="s">
        <v>247</v>
      </c>
      <c r="AB573" t="s">
        <v>78</v>
      </c>
      <c r="AC573" t="s">
        <v>61</v>
      </c>
      <c r="AD573">
        <v>148771</v>
      </c>
      <c r="AE573" t="s">
        <v>79</v>
      </c>
      <c r="AF573" t="s">
        <v>79</v>
      </c>
      <c r="AG573" t="s">
        <v>63</v>
      </c>
      <c r="AH573" t="s">
        <v>41</v>
      </c>
      <c r="AI573" t="s">
        <v>80</v>
      </c>
      <c r="AJ573" t="s">
        <v>80</v>
      </c>
      <c r="AK573" t="s">
        <v>41</v>
      </c>
    </row>
    <row r="574" spans="1:37">
      <c r="A574">
        <v>4077</v>
      </c>
      <c r="B574" t="s">
        <v>37</v>
      </c>
      <c r="C574" t="s">
        <v>66</v>
      </c>
      <c r="D574" t="s">
        <v>39</v>
      </c>
      <c r="E574" t="s">
        <v>40</v>
      </c>
      <c r="F574" t="s">
        <v>41</v>
      </c>
      <c r="G574" t="s">
        <v>41</v>
      </c>
      <c r="H574" t="s">
        <v>41</v>
      </c>
      <c r="I574" t="s">
        <v>67</v>
      </c>
      <c r="J574" t="s">
        <v>68</v>
      </c>
      <c r="K574" t="s">
        <v>243</v>
      </c>
      <c r="L574" t="s">
        <v>70</v>
      </c>
      <c r="M574" t="s">
        <v>46</v>
      </c>
      <c r="N574" t="s">
        <v>47</v>
      </c>
      <c r="O574" t="s">
        <v>71</v>
      </c>
      <c r="P574" t="s">
        <v>72</v>
      </c>
      <c r="Q574" t="s">
        <v>50</v>
      </c>
      <c r="R574" t="s">
        <v>244</v>
      </c>
      <c r="S574" t="s">
        <v>245</v>
      </c>
      <c r="T574" t="s">
        <v>53</v>
      </c>
      <c r="U574" t="s">
        <v>54</v>
      </c>
      <c r="V574" t="s">
        <v>246</v>
      </c>
      <c r="W574" t="s">
        <v>56</v>
      </c>
      <c r="X574" t="s">
        <v>57</v>
      </c>
      <c r="Y574" t="s">
        <v>76</v>
      </c>
      <c r="Z574" t="s">
        <v>46</v>
      </c>
      <c r="AA574" t="s">
        <v>247</v>
      </c>
      <c r="AB574" t="s">
        <v>78</v>
      </c>
      <c r="AC574" t="s">
        <v>61</v>
      </c>
      <c r="AD574">
        <v>148771</v>
      </c>
      <c r="AE574" t="s">
        <v>79</v>
      </c>
      <c r="AF574" t="s">
        <v>79</v>
      </c>
      <c r="AG574" t="s">
        <v>63</v>
      </c>
      <c r="AH574" t="s">
        <v>41</v>
      </c>
      <c r="AI574" t="s">
        <v>80</v>
      </c>
      <c r="AJ574" t="s">
        <v>80</v>
      </c>
      <c r="AK574" t="s">
        <v>41</v>
      </c>
    </row>
    <row r="575" spans="1:37">
      <c r="A575">
        <v>4078</v>
      </c>
      <c r="B575" t="s">
        <v>37</v>
      </c>
      <c r="C575" t="s">
        <v>66</v>
      </c>
      <c r="D575" t="s">
        <v>39</v>
      </c>
      <c r="E575" t="s">
        <v>40</v>
      </c>
      <c r="F575" t="s">
        <v>41</v>
      </c>
      <c r="G575" t="s">
        <v>41</v>
      </c>
      <c r="H575" t="s">
        <v>41</v>
      </c>
      <c r="I575" t="s">
        <v>67</v>
      </c>
      <c r="J575" t="s">
        <v>68</v>
      </c>
      <c r="K575" t="s">
        <v>243</v>
      </c>
      <c r="L575" t="s">
        <v>70</v>
      </c>
      <c r="M575" t="s">
        <v>46</v>
      </c>
      <c r="N575" t="s">
        <v>47</v>
      </c>
      <c r="O575" t="s">
        <v>71</v>
      </c>
      <c r="P575" t="s">
        <v>72</v>
      </c>
      <c r="Q575" t="s">
        <v>50</v>
      </c>
      <c r="R575" t="s">
        <v>244</v>
      </c>
      <c r="S575" t="s">
        <v>245</v>
      </c>
      <c r="T575" t="s">
        <v>53</v>
      </c>
      <c r="U575" t="s">
        <v>54</v>
      </c>
      <c r="V575" t="s">
        <v>246</v>
      </c>
      <c r="W575" t="s">
        <v>56</v>
      </c>
      <c r="X575" t="s">
        <v>57</v>
      </c>
      <c r="Y575" t="s">
        <v>76</v>
      </c>
      <c r="Z575" t="s">
        <v>46</v>
      </c>
      <c r="AA575" t="s">
        <v>247</v>
      </c>
      <c r="AB575" t="s">
        <v>78</v>
      </c>
      <c r="AC575" t="s">
        <v>61</v>
      </c>
      <c r="AD575">
        <v>148771</v>
      </c>
      <c r="AE575" t="s">
        <v>79</v>
      </c>
      <c r="AF575" t="s">
        <v>79</v>
      </c>
      <c r="AG575" t="s">
        <v>63</v>
      </c>
      <c r="AH575" t="s">
        <v>41</v>
      </c>
      <c r="AI575" t="s">
        <v>80</v>
      </c>
      <c r="AJ575" t="s">
        <v>80</v>
      </c>
      <c r="AK575" t="s">
        <v>41</v>
      </c>
    </row>
    <row r="576" spans="1:37">
      <c r="A576">
        <v>4079</v>
      </c>
      <c r="B576" t="s">
        <v>37</v>
      </c>
      <c r="C576" t="s">
        <v>66</v>
      </c>
      <c r="D576" t="s">
        <v>39</v>
      </c>
      <c r="E576" t="s">
        <v>40</v>
      </c>
      <c r="F576" t="s">
        <v>41</v>
      </c>
      <c r="G576" t="s">
        <v>41</v>
      </c>
      <c r="H576" t="s">
        <v>41</v>
      </c>
      <c r="I576" t="s">
        <v>67</v>
      </c>
      <c r="J576" t="s">
        <v>68</v>
      </c>
      <c r="K576" t="s">
        <v>243</v>
      </c>
      <c r="L576" t="s">
        <v>70</v>
      </c>
      <c r="M576" t="s">
        <v>46</v>
      </c>
      <c r="N576" t="s">
        <v>47</v>
      </c>
      <c r="O576" t="s">
        <v>71</v>
      </c>
      <c r="P576" t="s">
        <v>72</v>
      </c>
      <c r="Q576" t="s">
        <v>50</v>
      </c>
      <c r="R576" t="s">
        <v>244</v>
      </c>
      <c r="S576" t="s">
        <v>245</v>
      </c>
      <c r="T576" t="s">
        <v>53</v>
      </c>
      <c r="U576" t="s">
        <v>54</v>
      </c>
      <c r="V576" t="s">
        <v>246</v>
      </c>
      <c r="W576" t="s">
        <v>56</v>
      </c>
      <c r="X576" t="s">
        <v>57</v>
      </c>
      <c r="Y576" t="s">
        <v>76</v>
      </c>
      <c r="Z576" t="s">
        <v>46</v>
      </c>
      <c r="AA576" t="s">
        <v>247</v>
      </c>
      <c r="AB576" t="s">
        <v>78</v>
      </c>
      <c r="AC576" t="s">
        <v>61</v>
      </c>
      <c r="AD576">
        <v>148771</v>
      </c>
      <c r="AE576" t="s">
        <v>79</v>
      </c>
      <c r="AF576" t="s">
        <v>79</v>
      </c>
      <c r="AG576" t="s">
        <v>63</v>
      </c>
      <c r="AH576" t="s">
        <v>41</v>
      </c>
      <c r="AI576" t="s">
        <v>80</v>
      </c>
      <c r="AJ576" t="s">
        <v>80</v>
      </c>
      <c r="AK576" t="s">
        <v>41</v>
      </c>
    </row>
    <row r="577" spans="1:37">
      <c r="A577">
        <v>4080</v>
      </c>
      <c r="B577" t="s">
        <v>37</v>
      </c>
      <c r="C577" t="s">
        <v>294</v>
      </c>
      <c r="D577" t="s">
        <v>150</v>
      </c>
      <c r="E577" t="s">
        <v>40</v>
      </c>
      <c r="F577" t="s">
        <v>41</v>
      </c>
      <c r="G577" t="s">
        <v>41</v>
      </c>
      <c r="H577" t="s">
        <v>41</v>
      </c>
      <c r="I577" t="s">
        <v>295</v>
      </c>
      <c r="J577" t="s">
        <v>296</v>
      </c>
      <c r="K577" t="s">
        <v>521</v>
      </c>
      <c r="L577" t="s">
        <v>255</v>
      </c>
      <c r="M577" t="s">
        <v>46</v>
      </c>
      <c r="N577" t="s">
        <v>298</v>
      </c>
      <c r="O577" t="s">
        <v>522</v>
      </c>
      <c r="P577" t="s">
        <v>523</v>
      </c>
      <c r="Q577" t="s">
        <v>50</v>
      </c>
      <c r="R577" t="s">
        <v>528</v>
      </c>
      <c r="S577" t="s">
        <v>529</v>
      </c>
      <c r="T577" t="s">
        <v>455</v>
      </c>
      <c r="U577" t="s">
        <v>456</v>
      </c>
      <c r="V577" t="s">
        <v>530</v>
      </c>
      <c r="W577" t="s">
        <v>184</v>
      </c>
      <c r="X577" t="s">
        <v>185</v>
      </c>
      <c r="Y577" t="s">
        <v>261</v>
      </c>
      <c r="Z577" t="s">
        <v>46</v>
      </c>
      <c r="AA577" t="s">
        <v>527</v>
      </c>
      <c r="AB577" t="s">
        <v>263</v>
      </c>
      <c r="AC577" t="s">
        <v>61</v>
      </c>
      <c r="AD577">
        <v>156533</v>
      </c>
      <c r="AE577" t="s">
        <v>79</v>
      </c>
      <c r="AF577" t="s">
        <v>79</v>
      </c>
      <c r="AG577" t="s">
        <v>63</v>
      </c>
      <c r="AH577" t="s">
        <v>41</v>
      </c>
      <c r="AI577" t="s">
        <v>80</v>
      </c>
      <c r="AJ577" t="s">
        <v>80</v>
      </c>
      <c r="AK577" t="s">
        <v>41</v>
      </c>
    </row>
    <row r="578" spans="1:37">
      <c r="A578">
        <v>4081</v>
      </c>
      <c r="B578" t="s">
        <v>37</v>
      </c>
      <c r="C578" t="s">
        <v>294</v>
      </c>
      <c r="D578" t="s">
        <v>150</v>
      </c>
      <c r="E578" t="s">
        <v>40</v>
      </c>
      <c r="F578" t="s">
        <v>41</v>
      </c>
      <c r="G578" t="s">
        <v>41</v>
      </c>
      <c r="H578" t="s">
        <v>41</v>
      </c>
      <c r="I578" t="s">
        <v>295</v>
      </c>
      <c r="J578" t="s">
        <v>296</v>
      </c>
      <c r="K578" t="s">
        <v>521</v>
      </c>
      <c r="L578" t="s">
        <v>255</v>
      </c>
      <c r="M578" t="s">
        <v>46</v>
      </c>
      <c r="N578" t="s">
        <v>298</v>
      </c>
      <c r="O578" t="s">
        <v>299</v>
      </c>
      <c r="P578" t="s">
        <v>300</v>
      </c>
      <c r="Q578" t="s">
        <v>50</v>
      </c>
      <c r="R578" t="s">
        <v>1079</v>
      </c>
      <c r="S578" t="s">
        <v>1080</v>
      </c>
      <c r="T578" t="s">
        <v>455</v>
      </c>
      <c r="U578" t="s">
        <v>456</v>
      </c>
      <c r="V578" t="s">
        <v>1081</v>
      </c>
      <c r="W578" t="s">
        <v>184</v>
      </c>
      <c r="X578" t="s">
        <v>185</v>
      </c>
      <c r="Y578" t="s">
        <v>261</v>
      </c>
      <c r="Z578" t="s">
        <v>46</v>
      </c>
      <c r="AA578" t="s">
        <v>527</v>
      </c>
      <c r="AB578" t="s">
        <v>263</v>
      </c>
      <c r="AC578" t="s">
        <v>61</v>
      </c>
      <c r="AD578">
        <v>148386</v>
      </c>
      <c r="AE578" t="s">
        <v>79</v>
      </c>
      <c r="AF578" t="s">
        <v>79</v>
      </c>
      <c r="AG578" t="s">
        <v>63</v>
      </c>
      <c r="AH578" t="s">
        <v>41</v>
      </c>
      <c r="AI578" t="s">
        <v>80</v>
      </c>
      <c r="AJ578" t="s">
        <v>80</v>
      </c>
      <c r="AK578" t="s">
        <v>41</v>
      </c>
    </row>
    <row r="579" spans="1:37">
      <c r="A579">
        <v>4082</v>
      </c>
      <c r="B579" t="s">
        <v>37</v>
      </c>
      <c r="C579" t="s">
        <v>294</v>
      </c>
      <c r="D579" t="s">
        <v>150</v>
      </c>
      <c r="E579" t="s">
        <v>40</v>
      </c>
      <c r="F579" t="s">
        <v>41</v>
      </c>
      <c r="G579" t="s">
        <v>41</v>
      </c>
      <c r="H579" t="s">
        <v>41</v>
      </c>
      <c r="I579" t="s">
        <v>295</v>
      </c>
      <c r="J579" t="s">
        <v>296</v>
      </c>
      <c r="K579" t="s">
        <v>521</v>
      </c>
      <c r="L579" t="s">
        <v>255</v>
      </c>
      <c r="M579" t="s">
        <v>46</v>
      </c>
      <c r="N579" t="s">
        <v>298</v>
      </c>
      <c r="O579" t="s">
        <v>299</v>
      </c>
      <c r="P579" t="s">
        <v>300</v>
      </c>
      <c r="Q579" t="s">
        <v>50</v>
      </c>
      <c r="R579" t="s">
        <v>1079</v>
      </c>
      <c r="S579" t="s">
        <v>1080</v>
      </c>
      <c r="T579" t="s">
        <v>455</v>
      </c>
      <c r="U579" t="s">
        <v>456</v>
      </c>
      <c r="V579" t="s">
        <v>1081</v>
      </c>
      <c r="W579" t="s">
        <v>184</v>
      </c>
      <c r="X579" t="s">
        <v>185</v>
      </c>
      <c r="Y579" t="s">
        <v>261</v>
      </c>
      <c r="Z579" t="s">
        <v>46</v>
      </c>
      <c r="AA579" t="s">
        <v>527</v>
      </c>
      <c r="AB579" t="s">
        <v>263</v>
      </c>
      <c r="AC579" t="s">
        <v>61</v>
      </c>
      <c r="AD579">
        <v>148386</v>
      </c>
      <c r="AE579" t="s">
        <v>79</v>
      </c>
      <c r="AF579" t="s">
        <v>79</v>
      </c>
      <c r="AG579" t="s">
        <v>63</v>
      </c>
      <c r="AH579" t="s">
        <v>41</v>
      </c>
      <c r="AI579" t="s">
        <v>80</v>
      </c>
      <c r="AJ579" t="s">
        <v>80</v>
      </c>
      <c r="AK579" t="s">
        <v>41</v>
      </c>
    </row>
    <row r="580" spans="1:37">
      <c r="A580">
        <v>4084</v>
      </c>
      <c r="B580" t="s">
        <v>37</v>
      </c>
      <c r="C580" t="s">
        <v>66</v>
      </c>
      <c r="D580" t="s">
        <v>39</v>
      </c>
      <c r="E580" t="s">
        <v>40</v>
      </c>
      <c r="F580" t="s">
        <v>41</v>
      </c>
      <c r="G580" t="s">
        <v>41</v>
      </c>
      <c r="H580" t="s">
        <v>41</v>
      </c>
      <c r="I580" t="s">
        <v>67</v>
      </c>
      <c r="J580" t="s">
        <v>68</v>
      </c>
      <c r="K580" t="s">
        <v>243</v>
      </c>
      <c r="L580" t="s">
        <v>70</v>
      </c>
      <c r="M580" t="s">
        <v>46</v>
      </c>
      <c r="N580" t="s">
        <v>47</v>
      </c>
      <c r="O580" t="s">
        <v>71</v>
      </c>
      <c r="P580" t="s">
        <v>72</v>
      </c>
      <c r="Q580" t="s">
        <v>50</v>
      </c>
      <c r="R580" t="s">
        <v>443</v>
      </c>
      <c r="S580" t="s">
        <v>444</v>
      </c>
      <c r="T580" t="s">
        <v>53</v>
      </c>
      <c r="U580" t="s">
        <v>54</v>
      </c>
      <c r="V580" t="s">
        <v>445</v>
      </c>
      <c r="W580" t="s">
        <v>56</v>
      </c>
      <c r="X580" t="s">
        <v>57</v>
      </c>
      <c r="Y580" t="s">
        <v>76</v>
      </c>
      <c r="Z580" t="s">
        <v>46</v>
      </c>
      <c r="AA580" t="s">
        <v>247</v>
      </c>
      <c r="AB580" t="s">
        <v>78</v>
      </c>
      <c r="AC580" t="s">
        <v>61</v>
      </c>
      <c r="AD580">
        <v>148771</v>
      </c>
      <c r="AE580" t="s">
        <v>79</v>
      </c>
      <c r="AF580" t="s">
        <v>79</v>
      </c>
      <c r="AG580" t="s">
        <v>63</v>
      </c>
      <c r="AH580" t="s">
        <v>41</v>
      </c>
      <c r="AI580" t="s">
        <v>80</v>
      </c>
      <c r="AJ580" t="s">
        <v>80</v>
      </c>
      <c r="AK580" t="s">
        <v>41</v>
      </c>
    </row>
    <row r="581" spans="1:37">
      <c r="A581">
        <v>4085</v>
      </c>
      <c r="B581" t="s">
        <v>37</v>
      </c>
      <c r="C581" t="s">
        <v>66</v>
      </c>
      <c r="D581" t="s">
        <v>39</v>
      </c>
      <c r="E581" t="s">
        <v>40</v>
      </c>
      <c r="F581" t="s">
        <v>41</v>
      </c>
      <c r="G581" t="s">
        <v>41</v>
      </c>
      <c r="H581" t="s">
        <v>41</v>
      </c>
      <c r="I581" t="s">
        <v>67</v>
      </c>
      <c r="J581" t="s">
        <v>68</v>
      </c>
      <c r="K581" t="s">
        <v>243</v>
      </c>
      <c r="L581" t="s">
        <v>70</v>
      </c>
      <c r="M581" t="s">
        <v>46</v>
      </c>
      <c r="N581" t="s">
        <v>47</v>
      </c>
      <c r="O581" t="s">
        <v>71</v>
      </c>
      <c r="P581" t="s">
        <v>72</v>
      </c>
      <c r="Q581" t="s">
        <v>50</v>
      </c>
      <c r="R581" t="s">
        <v>443</v>
      </c>
      <c r="S581" t="s">
        <v>444</v>
      </c>
      <c r="T581" t="s">
        <v>53</v>
      </c>
      <c r="U581" t="s">
        <v>54</v>
      </c>
      <c r="V581" t="s">
        <v>445</v>
      </c>
      <c r="W581" t="s">
        <v>56</v>
      </c>
      <c r="X581" t="s">
        <v>57</v>
      </c>
      <c r="Y581" t="s">
        <v>76</v>
      </c>
      <c r="Z581" t="s">
        <v>46</v>
      </c>
      <c r="AA581" t="s">
        <v>247</v>
      </c>
      <c r="AB581" t="s">
        <v>78</v>
      </c>
      <c r="AC581" t="s">
        <v>61</v>
      </c>
      <c r="AD581">
        <v>148771</v>
      </c>
      <c r="AE581" t="s">
        <v>79</v>
      </c>
      <c r="AF581" t="s">
        <v>79</v>
      </c>
      <c r="AG581" t="s">
        <v>63</v>
      </c>
      <c r="AH581" t="s">
        <v>41</v>
      </c>
      <c r="AI581" t="s">
        <v>80</v>
      </c>
      <c r="AJ581" t="s">
        <v>80</v>
      </c>
      <c r="AK581" t="s">
        <v>41</v>
      </c>
    </row>
    <row r="582" spans="1:37">
      <c r="A582">
        <v>4087</v>
      </c>
      <c r="B582" t="s">
        <v>37</v>
      </c>
      <c r="C582" t="s">
        <v>294</v>
      </c>
      <c r="D582" t="s">
        <v>39</v>
      </c>
      <c r="E582" t="s">
        <v>40</v>
      </c>
      <c r="F582" t="s">
        <v>41</v>
      </c>
      <c r="G582" t="s">
        <v>41</v>
      </c>
      <c r="H582" t="s">
        <v>41</v>
      </c>
      <c r="I582" t="s">
        <v>295</v>
      </c>
      <c r="J582" t="s">
        <v>296</v>
      </c>
      <c r="K582" t="s">
        <v>370</v>
      </c>
      <c r="L582" t="s">
        <v>255</v>
      </c>
      <c r="M582" t="s">
        <v>46</v>
      </c>
      <c r="N582" t="s">
        <v>298</v>
      </c>
      <c r="O582" t="s">
        <v>299</v>
      </c>
      <c r="P582" t="s">
        <v>300</v>
      </c>
      <c r="Q582" t="s">
        <v>50</v>
      </c>
      <c r="R582" t="s">
        <v>1082</v>
      </c>
      <c r="S582" t="s">
        <v>1083</v>
      </c>
      <c r="T582" t="s">
        <v>130</v>
      </c>
      <c r="U582" t="s">
        <v>131</v>
      </c>
      <c r="V582" t="s">
        <v>1084</v>
      </c>
      <c r="W582" t="s">
        <v>133</v>
      </c>
      <c r="X582" t="s">
        <v>57</v>
      </c>
      <c r="Y582" t="s">
        <v>76</v>
      </c>
      <c r="Z582" t="s">
        <v>46</v>
      </c>
      <c r="AA582" t="s">
        <v>377</v>
      </c>
      <c r="AB582" t="s">
        <v>78</v>
      </c>
      <c r="AC582" t="s">
        <v>61</v>
      </c>
      <c r="AD582">
        <v>116095</v>
      </c>
      <c r="AE582" t="s">
        <v>79</v>
      </c>
      <c r="AF582" t="s">
        <v>79</v>
      </c>
      <c r="AG582" t="s">
        <v>63</v>
      </c>
      <c r="AH582" t="s">
        <v>41</v>
      </c>
      <c r="AI582" t="s">
        <v>80</v>
      </c>
      <c r="AJ582" t="s">
        <v>80</v>
      </c>
      <c r="AK582" t="s">
        <v>41</v>
      </c>
    </row>
    <row r="583" spans="1:37">
      <c r="A583">
        <v>4088</v>
      </c>
      <c r="B583" t="s">
        <v>37</v>
      </c>
      <c r="C583" t="s">
        <v>294</v>
      </c>
      <c r="D583" t="s">
        <v>39</v>
      </c>
      <c r="E583" t="s">
        <v>40</v>
      </c>
      <c r="F583" t="s">
        <v>41</v>
      </c>
      <c r="G583" t="s">
        <v>41</v>
      </c>
      <c r="H583" t="s">
        <v>41</v>
      </c>
      <c r="I583" t="s">
        <v>295</v>
      </c>
      <c r="J583" t="s">
        <v>296</v>
      </c>
      <c r="K583" t="s">
        <v>370</v>
      </c>
      <c r="L583" t="s">
        <v>255</v>
      </c>
      <c r="M583" t="s">
        <v>46</v>
      </c>
      <c r="N583" t="s">
        <v>298</v>
      </c>
      <c r="O583" t="s">
        <v>299</v>
      </c>
      <c r="P583" t="s">
        <v>300</v>
      </c>
      <c r="Q583" t="s">
        <v>50</v>
      </c>
      <c r="R583" t="s">
        <v>1082</v>
      </c>
      <c r="S583" t="s">
        <v>1083</v>
      </c>
      <c r="T583" t="s">
        <v>130</v>
      </c>
      <c r="U583" t="s">
        <v>131</v>
      </c>
      <c r="V583" t="s">
        <v>1084</v>
      </c>
      <c r="W583" t="s">
        <v>133</v>
      </c>
      <c r="X583" t="s">
        <v>57</v>
      </c>
      <c r="Y583" t="s">
        <v>76</v>
      </c>
      <c r="Z583" t="s">
        <v>46</v>
      </c>
      <c r="AA583" t="s">
        <v>377</v>
      </c>
      <c r="AB583" t="s">
        <v>78</v>
      </c>
      <c r="AC583" t="s">
        <v>61</v>
      </c>
      <c r="AD583">
        <v>116095</v>
      </c>
      <c r="AE583" t="s">
        <v>79</v>
      </c>
      <c r="AF583" t="s">
        <v>79</v>
      </c>
      <c r="AG583" t="s">
        <v>63</v>
      </c>
      <c r="AH583" t="s">
        <v>41</v>
      </c>
      <c r="AI583" t="s">
        <v>80</v>
      </c>
      <c r="AJ583" t="s">
        <v>80</v>
      </c>
      <c r="AK583" t="s">
        <v>41</v>
      </c>
    </row>
    <row r="584" spans="1:37">
      <c r="A584">
        <v>4089</v>
      </c>
      <c r="B584" t="s">
        <v>37</v>
      </c>
      <c r="C584" t="s">
        <v>294</v>
      </c>
      <c r="D584" t="s">
        <v>150</v>
      </c>
      <c r="E584" t="s">
        <v>40</v>
      </c>
      <c r="F584" t="s">
        <v>41</v>
      </c>
      <c r="G584" t="s">
        <v>41</v>
      </c>
      <c r="H584" t="s">
        <v>41</v>
      </c>
      <c r="I584" t="s">
        <v>295</v>
      </c>
      <c r="J584" t="s">
        <v>296</v>
      </c>
      <c r="K584" t="s">
        <v>370</v>
      </c>
      <c r="L584" t="s">
        <v>255</v>
      </c>
      <c r="M584" t="s">
        <v>46</v>
      </c>
      <c r="N584" t="s">
        <v>298</v>
      </c>
      <c r="O584" t="s">
        <v>1085</v>
      </c>
      <c r="P584" t="s">
        <v>1086</v>
      </c>
      <c r="Q584" t="s">
        <v>50</v>
      </c>
      <c r="R584" t="s">
        <v>478</v>
      </c>
      <c r="S584" t="s">
        <v>479</v>
      </c>
      <c r="T584" t="s">
        <v>130</v>
      </c>
      <c r="U584" t="s">
        <v>131</v>
      </c>
      <c r="V584" t="s">
        <v>480</v>
      </c>
      <c r="W584" t="s">
        <v>133</v>
      </c>
      <c r="X584" t="s">
        <v>57</v>
      </c>
      <c r="Y584" t="s">
        <v>261</v>
      </c>
      <c r="Z584" t="s">
        <v>46</v>
      </c>
      <c r="AA584" t="s">
        <v>377</v>
      </c>
      <c r="AB584" t="s">
        <v>263</v>
      </c>
      <c r="AC584" t="s">
        <v>61</v>
      </c>
      <c r="AD584">
        <v>153887</v>
      </c>
      <c r="AE584" t="s">
        <v>79</v>
      </c>
      <c r="AF584" t="s">
        <v>79</v>
      </c>
      <c r="AG584" t="s">
        <v>63</v>
      </c>
      <c r="AH584" t="s">
        <v>41</v>
      </c>
      <c r="AI584" t="s">
        <v>80</v>
      </c>
      <c r="AJ584" t="s">
        <v>80</v>
      </c>
      <c r="AK584" t="s">
        <v>41</v>
      </c>
    </row>
    <row r="585" spans="1:37">
      <c r="A585">
        <v>4090</v>
      </c>
      <c r="B585" t="s">
        <v>37</v>
      </c>
      <c r="C585" t="s">
        <v>294</v>
      </c>
      <c r="D585" t="s">
        <v>150</v>
      </c>
      <c r="E585" t="s">
        <v>40</v>
      </c>
      <c r="F585" t="s">
        <v>41</v>
      </c>
      <c r="G585" t="s">
        <v>41</v>
      </c>
      <c r="H585" t="s">
        <v>41</v>
      </c>
      <c r="I585" t="s">
        <v>295</v>
      </c>
      <c r="J585" t="s">
        <v>296</v>
      </c>
      <c r="K585" t="s">
        <v>370</v>
      </c>
      <c r="L585" t="s">
        <v>255</v>
      </c>
      <c r="M585" t="s">
        <v>46</v>
      </c>
      <c r="N585" t="s">
        <v>298</v>
      </c>
      <c r="O585" t="s">
        <v>1085</v>
      </c>
      <c r="P585" t="s">
        <v>1086</v>
      </c>
      <c r="Q585" t="s">
        <v>50</v>
      </c>
      <c r="R585" t="s">
        <v>478</v>
      </c>
      <c r="S585" t="s">
        <v>479</v>
      </c>
      <c r="T585" t="s">
        <v>130</v>
      </c>
      <c r="U585" t="s">
        <v>131</v>
      </c>
      <c r="V585" t="s">
        <v>480</v>
      </c>
      <c r="W585" t="s">
        <v>133</v>
      </c>
      <c r="X585" t="s">
        <v>57</v>
      </c>
      <c r="Y585" t="s">
        <v>261</v>
      </c>
      <c r="Z585" t="s">
        <v>46</v>
      </c>
      <c r="AA585" t="s">
        <v>377</v>
      </c>
      <c r="AB585" t="s">
        <v>263</v>
      </c>
      <c r="AC585" t="s">
        <v>61</v>
      </c>
      <c r="AD585">
        <v>153887</v>
      </c>
      <c r="AE585" t="s">
        <v>79</v>
      </c>
      <c r="AF585" t="s">
        <v>79</v>
      </c>
      <c r="AG585" t="s">
        <v>63</v>
      </c>
      <c r="AH585" t="s">
        <v>41</v>
      </c>
      <c r="AI585" t="s">
        <v>80</v>
      </c>
      <c r="AJ585" t="s">
        <v>80</v>
      </c>
      <c r="AK585" t="s">
        <v>41</v>
      </c>
    </row>
    <row r="586" spans="1:37">
      <c r="A586">
        <v>4091</v>
      </c>
      <c r="B586" t="s">
        <v>37</v>
      </c>
      <c r="C586" t="s">
        <v>294</v>
      </c>
      <c r="D586" t="s">
        <v>150</v>
      </c>
      <c r="E586" t="s">
        <v>40</v>
      </c>
      <c r="F586" t="s">
        <v>41</v>
      </c>
      <c r="G586" t="s">
        <v>41</v>
      </c>
      <c r="H586" t="s">
        <v>41</v>
      </c>
      <c r="I586" t="s">
        <v>295</v>
      </c>
      <c r="J586" t="s">
        <v>296</v>
      </c>
      <c r="K586" t="s">
        <v>370</v>
      </c>
      <c r="L586" t="s">
        <v>255</v>
      </c>
      <c r="M586" t="s">
        <v>46</v>
      </c>
      <c r="N586" t="s">
        <v>298</v>
      </c>
      <c r="O586" t="s">
        <v>1085</v>
      </c>
      <c r="P586" t="s">
        <v>1086</v>
      </c>
      <c r="Q586" t="s">
        <v>50</v>
      </c>
      <c r="R586" t="s">
        <v>478</v>
      </c>
      <c r="S586" t="s">
        <v>479</v>
      </c>
      <c r="T586" t="s">
        <v>130</v>
      </c>
      <c r="U586" t="s">
        <v>131</v>
      </c>
      <c r="V586" t="s">
        <v>480</v>
      </c>
      <c r="W586" t="s">
        <v>133</v>
      </c>
      <c r="X586" t="s">
        <v>57</v>
      </c>
      <c r="Y586" t="s">
        <v>261</v>
      </c>
      <c r="Z586" t="s">
        <v>46</v>
      </c>
      <c r="AA586" t="s">
        <v>377</v>
      </c>
      <c r="AB586" t="s">
        <v>263</v>
      </c>
      <c r="AC586" t="s">
        <v>61</v>
      </c>
      <c r="AD586">
        <v>153887</v>
      </c>
      <c r="AE586" t="s">
        <v>79</v>
      </c>
      <c r="AF586" t="s">
        <v>79</v>
      </c>
      <c r="AG586" t="s">
        <v>63</v>
      </c>
      <c r="AH586" t="s">
        <v>41</v>
      </c>
      <c r="AI586" t="s">
        <v>80</v>
      </c>
      <c r="AJ586" t="s">
        <v>80</v>
      </c>
      <c r="AK586" t="s">
        <v>41</v>
      </c>
    </row>
    <row r="587" spans="1:37">
      <c r="A587">
        <v>4092</v>
      </c>
      <c r="B587" t="s">
        <v>37</v>
      </c>
      <c r="C587" t="s">
        <v>294</v>
      </c>
      <c r="D587" t="s">
        <v>150</v>
      </c>
      <c r="E587" t="s">
        <v>40</v>
      </c>
      <c r="F587" t="s">
        <v>41</v>
      </c>
      <c r="G587" t="s">
        <v>41</v>
      </c>
      <c r="H587" t="s">
        <v>41</v>
      </c>
      <c r="I587" t="s">
        <v>295</v>
      </c>
      <c r="J587" t="s">
        <v>296</v>
      </c>
      <c r="K587" t="s">
        <v>370</v>
      </c>
      <c r="L587" t="s">
        <v>255</v>
      </c>
      <c r="M587" t="s">
        <v>46</v>
      </c>
      <c r="N587" t="s">
        <v>298</v>
      </c>
      <c r="O587" t="s">
        <v>1085</v>
      </c>
      <c r="P587" t="s">
        <v>1086</v>
      </c>
      <c r="Q587" t="s">
        <v>50</v>
      </c>
      <c r="R587" t="s">
        <v>478</v>
      </c>
      <c r="S587" t="s">
        <v>479</v>
      </c>
      <c r="T587" t="s">
        <v>130</v>
      </c>
      <c r="U587" t="s">
        <v>131</v>
      </c>
      <c r="V587" t="s">
        <v>480</v>
      </c>
      <c r="W587" t="s">
        <v>133</v>
      </c>
      <c r="X587" t="s">
        <v>57</v>
      </c>
      <c r="Y587" t="s">
        <v>261</v>
      </c>
      <c r="Z587" t="s">
        <v>46</v>
      </c>
      <c r="AA587" t="s">
        <v>377</v>
      </c>
      <c r="AB587" t="s">
        <v>263</v>
      </c>
      <c r="AC587" t="s">
        <v>61</v>
      </c>
      <c r="AD587">
        <v>153887</v>
      </c>
      <c r="AE587" t="s">
        <v>79</v>
      </c>
      <c r="AF587" t="s">
        <v>79</v>
      </c>
      <c r="AG587" t="s">
        <v>63</v>
      </c>
      <c r="AH587" t="s">
        <v>41</v>
      </c>
      <c r="AI587" t="s">
        <v>80</v>
      </c>
      <c r="AJ587" t="s">
        <v>80</v>
      </c>
      <c r="AK587" t="s">
        <v>41</v>
      </c>
    </row>
    <row r="588" spans="1:37">
      <c r="A588">
        <v>4093</v>
      </c>
      <c r="B588" t="s">
        <v>37</v>
      </c>
      <c r="C588" t="s">
        <v>294</v>
      </c>
      <c r="D588" t="s">
        <v>305</v>
      </c>
      <c r="E588" t="s">
        <v>40</v>
      </c>
      <c r="F588" t="s">
        <v>41</v>
      </c>
      <c r="G588" t="s">
        <v>41</v>
      </c>
      <c r="H588" t="s">
        <v>41</v>
      </c>
      <c r="I588" t="s">
        <v>295</v>
      </c>
      <c r="J588" t="s">
        <v>296</v>
      </c>
      <c r="K588" t="s">
        <v>370</v>
      </c>
      <c r="L588" t="s">
        <v>255</v>
      </c>
      <c r="M588" t="s">
        <v>46</v>
      </c>
      <c r="N588" t="s">
        <v>298</v>
      </c>
      <c r="O588" t="s">
        <v>896</v>
      </c>
      <c r="P588" t="s">
        <v>897</v>
      </c>
      <c r="Q588" t="s">
        <v>50</v>
      </c>
      <c r="R588" t="s">
        <v>1087</v>
      </c>
      <c r="S588" t="s">
        <v>1088</v>
      </c>
      <c r="T588" t="s">
        <v>53</v>
      </c>
      <c r="U588" t="s">
        <v>54</v>
      </c>
      <c r="V588" t="s">
        <v>1089</v>
      </c>
      <c r="W588" t="s">
        <v>56</v>
      </c>
      <c r="X588" t="s">
        <v>57</v>
      </c>
      <c r="Y588" t="s">
        <v>261</v>
      </c>
      <c r="Z588" t="s">
        <v>46</v>
      </c>
      <c r="AA588" t="s">
        <v>377</v>
      </c>
      <c r="AB588" t="s">
        <v>263</v>
      </c>
      <c r="AC588" t="s">
        <v>61</v>
      </c>
      <c r="AD588">
        <v>149459</v>
      </c>
      <c r="AE588" t="s">
        <v>79</v>
      </c>
      <c r="AF588" t="s">
        <v>79</v>
      </c>
      <c r="AG588" t="s">
        <v>63</v>
      </c>
      <c r="AH588" t="s">
        <v>41</v>
      </c>
      <c r="AI588" t="s">
        <v>80</v>
      </c>
      <c r="AJ588" t="s">
        <v>80</v>
      </c>
      <c r="AK588" t="s">
        <v>41</v>
      </c>
    </row>
    <row r="589" spans="1:37">
      <c r="A589">
        <v>4095</v>
      </c>
      <c r="B589" t="s">
        <v>37</v>
      </c>
      <c r="C589" t="s">
        <v>294</v>
      </c>
      <c r="D589" t="s">
        <v>39</v>
      </c>
      <c r="E589" t="s">
        <v>40</v>
      </c>
      <c r="F589" t="s">
        <v>41</v>
      </c>
      <c r="G589" t="s">
        <v>41</v>
      </c>
      <c r="H589" t="s">
        <v>41</v>
      </c>
      <c r="I589" t="s">
        <v>295</v>
      </c>
      <c r="J589" t="s">
        <v>296</v>
      </c>
      <c r="K589" t="s">
        <v>316</v>
      </c>
      <c r="L589" t="s">
        <v>70</v>
      </c>
      <c r="M589" t="s">
        <v>46</v>
      </c>
      <c r="N589" t="s">
        <v>298</v>
      </c>
      <c r="O589" t="s">
        <v>299</v>
      </c>
      <c r="P589" t="s">
        <v>300</v>
      </c>
      <c r="Q589" t="s">
        <v>50</v>
      </c>
      <c r="R589" t="s">
        <v>591</v>
      </c>
      <c r="S589" t="s">
        <v>592</v>
      </c>
      <c r="T589" t="s">
        <v>396</v>
      </c>
      <c r="U589" t="s">
        <v>395</v>
      </c>
      <c r="V589" t="s">
        <v>593</v>
      </c>
      <c r="W589" t="s">
        <v>401</v>
      </c>
      <c r="X589" t="s">
        <v>280</v>
      </c>
      <c r="Y589" t="s">
        <v>76</v>
      </c>
      <c r="Z589" t="s">
        <v>46</v>
      </c>
      <c r="AA589" t="s">
        <v>323</v>
      </c>
      <c r="AB589" t="s">
        <v>78</v>
      </c>
      <c r="AC589" t="s">
        <v>61</v>
      </c>
      <c r="AD589">
        <v>136478</v>
      </c>
      <c r="AE589" t="s">
        <v>79</v>
      </c>
      <c r="AF589" t="s">
        <v>79</v>
      </c>
      <c r="AG589" t="s">
        <v>63</v>
      </c>
      <c r="AH589" t="s">
        <v>41</v>
      </c>
      <c r="AI589" t="s">
        <v>80</v>
      </c>
      <c r="AJ589" t="s">
        <v>80</v>
      </c>
      <c r="AK589" t="s">
        <v>41</v>
      </c>
    </row>
    <row r="590" spans="1:37">
      <c r="A590">
        <v>4096</v>
      </c>
      <c r="B590" t="s">
        <v>37</v>
      </c>
      <c r="C590" t="s">
        <v>294</v>
      </c>
      <c r="D590" t="s">
        <v>39</v>
      </c>
      <c r="E590" t="s">
        <v>40</v>
      </c>
      <c r="F590" t="s">
        <v>41</v>
      </c>
      <c r="G590" t="s">
        <v>41</v>
      </c>
      <c r="H590" t="s">
        <v>41</v>
      </c>
      <c r="I590" t="s">
        <v>295</v>
      </c>
      <c r="J590" t="s">
        <v>296</v>
      </c>
      <c r="K590" t="s">
        <v>316</v>
      </c>
      <c r="L590" t="s">
        <v>70</v>
      </c>
      <c r="M590" t="s">
        <v>46</v>
      </c>
      <c r="N590" t="s">
        <v>298</v>
      </c>
      <c r="O590" t="s">
        <v>299</v>
      </c>
      <c r="P590" t="s">
        <v>300</v>
      </c>
      <c r="Q590" t="s">
        <v>50</v>
      </c>
      <c r="R590" t="s">
        <v>591</v>
      </c>
      <c r="S590" t="s">
        <v>592</v>
      </c>
      <c r="T590" t="s">
        <v>396</v>
      </c>
      <c r="U590" t="s">
        <v>395</v>
      </c>
      <c r="V590" t="s">
        <v>593</v>
      </c>
      <c r="W590" t="s">
        <v>401</v>
      </c>
      <c r="X590" t="s">
        <v>280</v>
      </c>
      <c r="Y590" t="s">
        <v>76</v>
      </c>
      <c r="Z590" t="s">
        <v>46</v>
      </c>
      <c r="AA590" t="s">
        <v>323</v>
      </c>
      <c r="AB590" t="s">
        <v>78</v>
      </c>
      <c r="AC590" t="s">
        <v>61</v>
      </c>
      <c r="AD590">
        <v>136478</v>
      </c>
      <c r="AE590" t="s">
        <v>79</v>
      </c>
      <c r="AF590" t="s">
        <v>79</v>
      </c>
      <c r="AG590" t="s">
        <v>63</v>
      </c>
      <c r="AH590" t="s">
        <v>41</v>
      </c>
      <c r="AI590" t="s">
        <v>80</v>
      </c>
      <c r="AJ590" t="s">
        <v>80</v>
      </c>
      <c r="AK590" t="s">
        <v>41</v>
      </c>
    </row>
    <row r="591" spans="1:37">
      <c r="A591">
        <v>4097</v>
      </c>
      <c r="B591" t="s">
        <v>37</v>
      </c>
      <c r="C591" t="s">
        <v>294</v>
      </c>
      <c r="D591" t="s">
        <v>39</v>
      </c>
      <c r="E591" t="s">
        <v>40</v>
      </c>
      <c r="F591" t="s">
        <v>41</v>
      </c>
      <c r="G591" t="s">
        <v>41</v>
      </c>
      <c r="H591" t="s">
        <v>41</v>
      </c>
      <c r="I591" t="s">
        <v>295</v>
      </c>
      <c r="J591" t="s">
        <v>296</v>
      </c>
      <c r="K591" t="s">
        <v>316</v>
      </c>
      <c r="L591" t="s">
        <v>70</v>
      </c>
      <c r="M591" t="s">
        <v>46</v>
      </c>
      <c r="N591" t="s">
        <v>298</v>
      </c>
      <c r="O591" t="s">
        <v>299</v>
      </c>
      <c r="P591" t="s">
        <v>300</v>
      </c>
      <c r="Q591" t="s">
        <v>50</v>
      </c>
      <c r="R591" t="s">
        <v>591</v>
      </c>
      <c r="S591" t="s">
        <v>592</v>
      </c>
      <c r="T591" t="s">
        <v>396</v>
      </c>
      <c r="U591" t="s">
        <v>395</v>
      </c>
      <c r="V591" t="s">
        <v>593</v>
      </c>
      <c r="W591" t="s">
        <v>401</v>
      </c>
      <c r="X591" t="s">
        <v>280</v>
      </c>
      <c r="Y591" t="s">
        <v>76</v>
      </c>
      <c r="Z591" t="s">
        <v>46</v>
      </c>
      <c r="AA591" t="s">
        <v>323</v>
      </c>
      <c r="AB591" t="s">
        <v>78</v>
      </c>
      <c r="AC591" t="s">
        <v>61</v>
      </c>
      <c r="AD591">
        <v>136478</v>
      </c>
      <c r="AE591" t="s">
        <v>79</v>
      </c>
      <c r="AF591" t="s">
        <v>79</v>
      </c>
      <c r="AG591" t="s">
        <v>63</v>
      </c>
      <c r="AH591" t="s">
        <v>41</v>
      </c>
      <c r="AI591" t="s">
        <v>80</v>
      </c>
      <c r="AJ591" t="s">
        <v>80</v>
      </c>
      <c r="AK591" t="s">
        <v>41</v>
      </c>
    </row>
    <row r="592" spans="1:37">
      <c r="A592">
        <v>4098</v>
      </c>
      <c r="B592" t="s">
        <v>37</v>
      </c>
      <c r="C592" t="s">
        <v>294</v>
      </c>
      <c r="D592" t="s">
        <v>39</v>
      </c>
      <c r="E592" t="s">
        <v>40</v>
      </c>
      <c r="F592" t="s">
        <v>41</v>
      </c>
      <c r="G592" t="s">
        <v>41</v>
      </c>
      <c r="H592" t="s">
        <v>41</v>
      </c>
      <c r="I592" t="s">
        <v>295</v>
      </c>
      <c r="J592" t="s">
        <v>296</v>
      </c>
      <c r="K592" t="s">
        <v>316</v>
      </c>
      <c r="L592" t="s">
        <v>70</v>
      </c>
      <c r="M592" t="s">
        <v>46</v>
      </c>
      <c r="N592" t="s">
        <v>298</v>
      </c>
      <c r="O592" t="s">
        <v>299</v>
      </c>
      <c r="P592" t="s">
        <v>300</v>
      </c>
      <c r="Q592" t="s">
        <v>50</v>
      </c>
      <c r="R592" t="s">
        <v>591</v>
      </c>
      <c r="S592" t="s">
        <v>592</v>
      </c>
      <c r="T592" t="s">
        <v>396</v>
      </c>
      <c r="U592" t="s">
        <v>395</v>
      </c>
      <c r="V592" t="s">
        <v>593</v>
      </c>
      <c r="W592" t="s">
        <v>401</v>
      </c>
      <c r="X592" t="s">
        <v>280</v>
      </c>
      <c r="Y592" t="s">
        <v>76</v>
      </c>
      <c r="Z592" t="s">
        <v>46</v>
      </c>
      <c r="AA592" t="s">
        <v>323</v>
      </c>
      <c r="AB592" t="s">
        <v>78</v>
      </c>
      <c r="AC592" t="s">
        <v>61</v>
      </c>
      <c r="AD592">
        <v>136478</v>
      </c>
      <c r="AE592" t="s">
        <v>79</v>
      </c>
      <c r="AF592" t="s">
        <v>79</v>
      </c>
      <c r="AG592" t="s">
        <v>63</v>
      </c>
      <c r="AH592" t="s">
        <v>41</v>
      </c>
      <c r="AI592" t="s">
        <v>80</v>
      </c>
      <c r="AJ592" t="s">
        <v>80</v>
      </c>
      <c r="AK592" t="s">
        <v>41</v>
      </c>
    </row>
    <row r="593" spans="1:37">
      <c r="A593">
        <v>4099</v>
      </c>
      <c r="B593" t="s">
        <v>37</v>
      </c>
      <c r="C593" t="s">
        <v>294</v>
      </c>
      <c r="D593" t="s">
        <v>150</v>
      </c>
      <c r="E593" t="s">
        <v>40</v>
      </c>
      <c r="F593" t="s">
        <v>41</v>
      </c>
      <c r="G593" t="s">
        <v>41</v>
      </c>
      <c r="H593" t="s">
        <v>41</v>
      </c>
      <c r="I593" t="s">
        <v>295</v>
      </c>
      <c r="J593" t="s">
        <v>296</v>
      </c>
      <c r="K593" t="s">
        <v>297</v>
      </c>
      <c r="L593" t="s">
        <v>255</v>
      </c>
      <c r="M593" t="s">
        <v>46</v>
      </c>
      <c r="N593" t="s">
        <v>298</v>
      </c>
      <c r="O593" t="s">
        <v>299</v>
      </c>
      <c r="P593" t="s">
        <v>300</v>
      </c>
      <c r="Q593" t="s">
        <v>50</v>
      </c>
      <c r="R593" t="s">
        <v>301</v>
      </c>
      <c r="S593" t="s">
        <v>302</v>
      </c>
      <c r="T593" t="s">
        <v>53</v>
      </c>
      <c r="U593" t="s">
        <v>54</v>
      </c>
      <c r="V593" t="s">
        <v>303</v>
      </c>
      <c r="W593" t="s">
        <v>56</v>
      </c>
      <c r="X593" t="s">
        <v>57</v>
      </c>
      <c r="Y593" t="s">
        <v>261</v>
      </c>
      <c r="Z593" t="s">
        <v>46</v>
      </c>
      <c r="AA593" t="s">
        <v>304</v>
      </c>
      <c r="AB593" t="s">
        <v>263</v>
      </c>
      <c r="AC593" t="s">
        <v>61</v>
      </c>
      <c r="AD593">
        <v>138397</v>
      </c>
      <c r="AE593" t="s">
        <v>79</v>
      </c>
      <c r="AF593" t="s">
        <v>79</v>
      </c>
      <c r="AG593" t="s">
        <v>63</v>
      </c>
      <c r="AH593" t="s">
        <v>41</v>
      </c>
      <c r="AI593" t="s">
        <v>80</v>
      </c>
      <c r="AJ593" t="s">
        <v>80</v>
      </c>
      <c r="AK593" t="s">
        <v>41</v>
      </c>
    </row>
    <row r="594" spans="1:37">
      <c r="A594">
        <v>4100</v>
      </c>
      <c r="B594" t="s">
        <v>37</v>
      </c>
      <c r="C594" t="s">
        <v>294</v>
      </c>
      <c r="D594" t="s">
        <v>150</v>
      </c>
      <c r="E594" t="s">
        <v>40</v>
      </c>
      <c r="F594" t="s">
        <v>41</v>
      </c>
      <c r="G594" t="s">
        <v>41</v>
      </c>
      <c r="H594" t="s">
        <v>41</v>
      </c>
      <c r="I594" t="s">
        <v>295</v>
      </c>
      <c r="J594" t="s">
        <v>296</v>
      </c>
      <c r="K594" t="s">
        <v>297</v>
      </c>
      <c r="L594" t="s">
        <v>255</v>
      </c>
      <c r="M594" t="s">
        <v>46</v>
      </c>
      <c r="N594" t="s">
        <v>298</v>
      </c>
      <c r="O594" t="s">
        <v>299</v>
      </c>
      <c r="P594" t="s">
        <v>300</v>
      </c>
      <c r="Q594" t="s">
        <v>50</v>
      </c>
      <c r="R594" t="s">
        <v>301</v>
      </c>
      <c r="S594" t="s">
        <v>302</v>
      </c>
      <c r="T594" t="s">
        <v>53</v>
      </c>
      <c r="U594" t="s">
        <v>54</v>
      </c>
      <c r="V594" t="s">
        <v>303</v>
      </c>
      <c r="W594" t="s">
        <v>56</v>
      </c>
      <c r="X594" t="s">
        <v>57</v>
      </c>
      <c r="Y594" t="s">
        <v>261</v>
      </c>
      <c r="Z594" t="s">
        <v>46</v>
      </c>
      <c r="AA594" t="s">
        <v>304</v>
      </c>
      <c r="AB594" t="s">
        <v>263</v>
      </c>
      <c r="AC594" t="s">
        <v>61</v>
      </c>
      <c r="AD594">
        <v>138397</v>
      </c>
      <c r="AE594" t="s">
        <v>79</v>
      </c>
      <c r="AF594" t="s">
        <v>79</v>
      </c>
      <c r="AG594" t="s">
        <v>63</v>
      </c>
      <c r="AH594" t="s">
        <v>41</v>
      </c>
      <c r="AI594" t="s">
        <v>80</v>
      </c>
      <c r="AJ594" t="s">
        <v>80</v>
      </c>
      <c r="AK594" t="s">
        <v>41</v>
      </c>
    </row>
    <row r="595" spans="1:37">
      <c r="A595">
        <v>4101</v>
      </c>
      <c r="B595" t="s">
        <v>37</v>
      </c>
      <c r="C595" t="s">
        <v>294</v>
      </c>
      <c r="D595" t="s">
        <v>150</v>
      </c>
      <c r="E595" t="s">
        <v>40</v>
      </c>
      <c r="F595" t="s">
        <v>41</v>
      </c>
      <c r="G595" t="s">
        <v>41</v>
      </c>
      <c r="H595" t="s">
        <v>41</v>
      </c>
      <c r="I595" t="s">
        <v>295</v>
      </c>
      <c r="J595" t="s">
        <v>296</v>
      </c>
      <c r="K595" t="s">
        <v>297</v>
      </c>
      <c r="L595" t="s">
        <v>255</v>
      </c>
      <c r="M595" t="s">
        <v>46</v>
      </c>
      <c r="N595" t="s">
        <v>298</v>
      </c>
      <c r="O595" t="s">
        <v>299</v>
      </c>
      <c r="P595" t="s">
        <v>300</v>
      </c>
      <c r="Q595" t="s">
        <v>50</v>
      </c>
      <c r="R595" t="s">
        <v>301</v>
      </c>
      <c r="S595" t="s">
        <v>302</v>
      </c>
      <c r="T595" t="s">
        <v>53</v>
      </c>
      <c r="U595" t="s">
        <v>54</v>
      </c>
      <c r="V595" t="s">
        <v>303</v>
      </c>
      <c r="W595" t="s">
        <v>56</v>
      </c>
      <c r="X595" t="s">
        <v>57</v>
      </c>
      <c r="Y595" t="s">
        <v>261</v>
      </c>
      <c r="Z595" t="s">
        <v>46</v>
      </c>
      <c r="AA595" t="s">
        <v>304</v>
      </c>
      <c r="AB595" t="s">
        <v>263</v>
      </c>
      <c r="AC595" t="s">
        <v>61</v>
      </c>
      <c r="AD595">
        <v>138397</v>
      </c>
      <c r="AE595" t="s">
        <v>79</v>
      </c>
      <c r="AF595" t="s">
        <v>79</v>
      </c>
      <c r="AG595" t="s">
        <v>63</v>
      </c>
      <c r="AH595" t="s">
        <v>41</v>
      </c>
      <c r="AI595" t="s">
        <v>80</v>
      </c>
      <c r="AJ595" t="s">
        <v>80</v>
      </c>
      <c r="AK595" t="s">
        <v>41</v>
      </c>
    </row>
    <row r="596" spans="1:37">
      <c r="A596">
        <v>4102</v>
      </c>
      <c r="B596" t="s">
        <v>37</v>
      </c>
      <c r="C596" t="s">
        <v>294</v>
      </c>
      <c r="D596" t="s">
        <v>150</v>
      </c>
      <c r="E596" t="s">
        <v>40</v>
      </c>
      <c r="F596" t="s">
        <v>41</v>
      </c>
      <c r="G596" t="s">
        <v>41</v>
      </c>
      <c r="H596" t="s">
        <v>41</v>
      </c>
      <c r="I596" t="s">
        <v>295</v>
      </c>
      <c r="J596" t="s">
        <v>296</v>
      </c>
      <c r="K596" t="s">
        <v>297</v>
      </c>
      <c r="L596" t="s">
        <v>255</v>
      </c>
      <c r="M596" t="s">
        <v>46</v>
      </c>
      <c r="N596" t="s">
        <v>298</v>
      </c>
      <c r="O596" t="s">
        <v>299</v>
      </c>
      <c r="P596" t="s">
        <v>300</v>
      </c>
      <c r="Q596" t="s">
        <v>50</v>
      </c>
      <c r="R596" t="s">
        <v>301</v>
      </c>
      <c r="S596" t="s">
        <v>302</v>
      </c>
      <c r="T596" t="s">
        <v>53</v>
      </c>
      <c r="U596" t="s">
        <v>54</v>
      </c>
      <c r="V596" t="s">
        <v>303</v>
      </c>
      <c r="W596" t="s">
        <v>56</v>
      </c>
      <c r="X596" t="s">
        <v>57</v>
      </c>
      <c r="Y596" t="s">
        <v>261</v>
      </c>
      <c r="Z596" t="s">
        <v>46</v>
      </c>
      <c r="AA596" t="s">
        <v>304</v>
      </c>
      <c r="AB596" t="s">
        <v>263</v>
      </c>
      <c r="AC596" t="s">
        <v>61</v>
      </c>
      <c r="AD596">
        <v>138397</v>
      </c>
      <c r="AE596" t="s">
        <v>79</v>
      </c>
      <c r="AF596" t="s">
        <v>79</v>
      </c>
      <c r="AG596" t="s">
        <v>63</v>
      </c>
      <c r="AH596" t="s">
        <v>41</v>
      </c>
      <c r="AI596" t="s">
        <v>80</v>
      </c>
      <c r="AJ596" t="s">
        <v>80</v>
      </c>
      <c r="AK596" t="s">
        <v>41</v>
      </c>
    </row>
    <row r="597" spans="1:37">
      <c r="A597">
        <v>4103</v>
      </c>
      <c r="B597" t="s">
        <v>37</v>
      </c>
      <c r="C597" t="s">
        <v>294</v>
      </c>
      <c r="D597" t="s">
        <v>97</v>
      </c>
      <c r="E597" t="s">
        <v>40</v>
      </c>
      <c r="F597" t="s">
        <v>41</v>
      </c>
      <c r="G597" t="s">
        <v>41</v>
      </c>
      <c r="H597" t="s">
        <v>41</v>
      </c>
      <c r="I597" t="s">
        <v>295</v>
      </c>
      <c r="J597" t="s">
        <v>296</v>
      </c>
      <c r="K597" t="s">
        <v>297</v>
      </c>
      <c r="L597" t="s">
        <v>255</v>
      </c>
      <c r="M597" t="s">
        <v>46</v>
      </c>
      <c r="N597" t="s">
        <v>298</v>
      </c>
      <c r="O597" t="s">
        <v>1090</v>
      </c>
      <c r="P597" t="s">
        <v>1091</v>
      </c>
      <c r="Q597" t="s">
        <v>50</v>
      </c>
      <c r="R597" t="s">
        <v>1092</v>
      </c>
      <c r="S597" t="s">
        <v>1093</v>
      </c>
      <c r="T597" t="s">
        <v>53</v>
      </c>
      <c r="U597" t="s">
        <v>54</v>
      </c>
      <c r="V597" t="s">
        <v>1094</v>
      </c>
      <c r="W597" t="s">
        <v>56</v>
      </c>
      <c r="X597" t="s">
        <v>57</v>
      </c>
      <c r="Y597" t="s">
        <v>261</v>
      </c>
      <c r="Z597" t="s">
        <v>46</v>
      </c>
      <c r="AA597" t="s">
        <v>304</v>
      </c>
      <c r="AB597" t="s">
        <v>263</v>
      </c>
      <c r="AC597" t="s">
        <v>61</v>
      </c>
      <c r="AD597">
        <v>153891</v>
      </c>
      <c r="AE597" t="s">
        <v>79</v>
      </c>
      <c r="AF597" t="s">
        <v>79</v>
      </c>
      <c r="AG597" t="s">
        <v>63</v>
      </c>
      <c r="AH597" t="s">
        <v>41</v>
      </c>
      <c r="AI597" t="s">
        <v>80</v>
      </c>
      <c r="AJ597" t="s">
        <v>80</v>
      </c>
      <c r="AK597" t="s">
        <v>41</v>
      </c>
    </row>
    <row r="598" spans="1:37">
      <c r="A598">
        <v>4104</v>
      </c>
      <c r="B598" t="s">
        <v>37</v>
      </c>
      <c r="C598" t="s">
        <v>294</v>
      </c>
      <c r="D598" t="s">
        <v>150</v>
      </c>
      <c r="E598" t="s">
        <v>40</v>
      </c>
      <c r="F598" t="s">
        <v>41</v>
      </c>
      <c r="G598" t="s">
        <v>41</v>
      </c>
      <c r="H598" t="s">
        <v>41</v>
      </c>
      <c r="I598" t="s">
        <v>295</v>
      </c>
      <c r="J598" t="s">
        <v>296</v>
      </c>
      <c r="K598" t="s">
        <v>297</v>
      </c>
      <c r="L598" t="s">
        <v>255</v>
      </c>
      <c r="M598" t="s">
        <v>46</v>
      </c>
      <c r="N598" t="s">
        <v>298</v>
      </c>
      <c r="O598" t="s">
        <v>1095</v>
      </c>
      <c r="P598" t="s">
        <v>1096</v>
      </c>
      <c r="Q598" t="s">
        <v>50</v>
      </c>
      <c r="R598" t="s">
        <v>1092</v>
      </c>
      <c r="S598" t="s">
        <v>1093</v>
      </c>
      <c r="T598" t="s">
        <v>53</v>
      </c>
      <c r="U598" t="s">
        <v>54</v>
      </c>
      <c r="V598" t="s">
        <v>1094</v>
      </c>
      <c r="W598" t="s">
        <v>56</v>
      </c>
      <c r="X598" t="s">
        <v>57</v>
      </c>
      <c r="Y598" t="s">
        <v>261</v>
      </c>
      <c r="Z598" t="s">
        <v>46</v>
      </c>
      <c r="AA598" t="s">
        <v>304</v>
      </c>
      <c r="AB598" t="s">
        <v>263</v>
      </c>
      <c r="AC598" t="s">
        <v>61</v>
      </c>
      <c r="AD598">
        <v>153890</v>
      </c>
      <c r="AE598" t="s">
        <v>79</v>
      </c>
      <c r="AF598" t="s">
        <v>79</v>
      </c>
      <c r="AG598" t="s">
        <v>63</v>
      </c>
      <c r="AH598" t="s">
        <v>41</v>
      </c>
      <c r="AI598" t="s">
        <v>80</v>
      </c>
      <c r="AJ598" t="s">
        <v>80</v>
      </c>
      <c r="AK598" t="s">
        <v>41</v>
      </c>
    </row>
    <row r="599" spans="1:37">
      <c r="A599">
        <v>4105</v>
      </c>
      <c r="B599" t="s">
        <v>37</v>
      </c>
      <c r="C599" t="s">
        <v>66</v>
      </c>
      <c r="D599" t="s">
        <v>39</v>
      </c>
      <c r="E599" t="s">
        <v>40</v>
      </c>
      <c r="F599" t="s">
        <v>41</v>
      </c>
      <c r="G599" t="s">
        <v>41</v>
      </c>
      <c r="H599" t="s">
        <v>41</v>
      </c>
      <c r="I599" t="s">
        <v>67</v>
      </c>
      <c r="J599" t="s">
        <v>68</v>
      </c>
      <c r="K599" t="s">
        <v>243</v>
      </c>
      <c r="L599" t="s">
        <v>70</v>
      </c>
      <c r="M599" t="s">
        <v>46</v>
      </c>
      <c r="N599" t="s">
        <v>47</v>
      </c>
      <c r="O599" t="s">
        <v>71</v>
      </c>
      <c r="P599" t="s">
        <v>72</v>
      </c>
      <c r="Q599" t="s">
        <v>50</v>
      </c>
      <c r="R599" t="s">
        <v>244</v>
      </c>
      <c r="S599" t="s">
        <v>245</v>
      </c>
      <c r="T599" t="s">
        <v>53</v>
      </c>
      <c r="U599" t="s">
        <v>54</v>
      </c>
      <c r="V599" t="s">
        <v>246</v>
      </c>
      <c r="W599" t="s">
        <v>56</v>
      </c>
      <c r="X599" t="s">
        <v>57</v>
      </c>
      <c r="Y599" t="s">
        <v>76</v>
      </c>
      <c r="Z599" t="s">
        <v>46</v>
      </c>
      <c r="AA599" t="s">
        <v>247</v>
      </c>
      <c r="AB599" t="s">
        <v>78</v>
      </c>
      <c r="AC599" t="s">
        <v>61</v>
      </c>
      <c r="AD599">
        <v>148771</v>
      </c>
      <c r="AE599" t="s">
        <v>79</v>
      </c>
      <c r="AF599" t="s">
        <v>79</v>
      </c>
      <c r="AG599" t="s">
        <v>63</v>
      </c>
      <c r="AH599" t="s">
        <v>41</v>
      </c>
      <c r="AI599" t="s">
        <v>80</v>
      </c>
      <c r="AJ599" t="s">
        <v>80</v>
      </c>
      <c r="AK599" t="s">
        <v>41</v>
      </c>
    </row>
    <row r="600" spans="1:37">
      <c r="A600">
        <v>4106</v>
      </c>
      <c r="B600" t="s">
        <v>37</v>
      </c>
      <c r="C600" t="s">
        <v>66</v>
      </c>
      <c r="D600" t="s">
        <v>39</v>
      </c>
      <c r="E600" t="s">
        <v>40</v>
      </c>
      <c r="F600" t="s">
        <v>41</v>
      </c>
      <c r="G600" t="s">
        <v>41</v>
      </c>
      <c r="H600" t="s">
        <v>41</v>
      </c>
      <c r="I600" t="s">
        <v>67</v>
      </c>
      <c r="J600" t="s">
        <v>68</v>
      </c>
      <c r="K600" t="s">
        <v>243</v>
      </c>
      <c r="L600" t="s">
        <v>70</v>
      </c>
      <c r="M600" t="s">
        <v>46</v>
      </c>
      <c r="N600" t="s">
        <v>47</v>
      </c>
      <c r="O600" t="s">
        <v>71</v>
      </c>
      <c r="P600" t="s">
        <v>72</v>
      </c>
      <c r="Q600" t="s">
        <v>50</v>
      </c>
      <c r="R600" t="s">
        <v>244</v>
      </c>
      <c r="S600" t="s">
        <v>245</v>
      </c>
      <c r="T600" t="s">
        <v>53</v>
      </c>
      <c r="U600" t="s">
        <v>54</v>
      </c>
      <c r="V600" t="s">
        <v>246</v>
      </c>
      <c r="W600" t="s">
        <v>56</v>
      </c>
      <c r="X600" t="s">
        <v>57</v>
      </c>
      <c r="Y600" t="s">
        <v>76</v>
      </c>
      <c r="Z600" t="s">
        <v>46</v>
      </c>
      <c r="AA600" t="s">
        <v>247</v>
      </c>
      <c r="AB600" t="s">
        <v>78</v>
      </c>
      <c r="AC600" t="s">
        <v>61</v>
      </c>
      <c r="AD600">
        <v>148771</v>
      </c>
      <c r="AE600" t="s">
        <v>79</v>
      </c>
      <c r="AF600" t="s">
        <v>79</v>
      </c>
      <c r="AG600" t="s">
        <v>63</v>
      </c>
      <c r="AH600" t="s">
        <v>41</v>
      </c>
      <c r="AI600" t="s">
        <v>80</v>
      </c>
      <c r="AJ600" t="s">
        <v>80</v>
      </c>
      <c r="AK600" t="s">
        <v>41</v>
      </c>
    </row>
    <row r="601" spans="1:37">
      <c r="A601">
        <v>4107</v>
      </c>
      <c r="B601" t="s">
        <v>37</v>
      </c>
      <c r="C601" t="s">
        <v>66</v>
      </c>
      <c r="D601" t="s">
        <v>39</v>
      </c>
      <c r="E601" t="s">
        <v>40</v>
      </c>
      <c r="F601" t="s">
        <v>41</v>
      </c>
      <c r="G601" t="s">
        <v>41</v>
      </c>
      <c r="H601" t="s">
        <v>41</v>
      </c>
      <c r="I601" t="s">
        <v>67</v>
      </c>
      <c r="J601" t="s">
        <v>68</v>
      </c>
      <c r="K601" t="s">
        <v>243</v>
      </c>
      <c r="L601" t="s">
        <v>70</v>
      </c>
      <c r="M601" t="s">
        <v>46</v>
      </c>
      <c r="N601" t="s">
        <v>47</v>
      </c>
      <c r="O601" t="s">
        <v>71</v>
      </c>
      <c r="P601" t="s">
        <v>72</v>
      </c>
      <c r="Q601" t="s">
        <v>50</v>
      </c>
      <c r="R601" t="s">
        <v>767</v>
      </c>
      <c r="S601" t="s">
        <v>768</v>
      </c>
      <c r="T601" t="s">
        <v>53</v>
      </c>
      <c r="U601" t="s">
        <v>54</v>
      </c>
      <c r="V601" t="s">
        <v>769</v>
      </c>
      <c r="W601" t="s">
        <v>56</v>
      </c>
      <c r="X601" t="s">
        <v>57</v>
      </c>
      <c r="Y601" t="s">
        <v>76</v>
      </c>
      <c r="Z601" t="s">
        <v>46</v>
      </c>
      <c r="AA601" t="s">
        <v>247</v>
      </c>
      <c r="AB601" t="s">
        <v>78</v>
      </c>
      <c r="AC601" t="s">
        <v>61</v>
      </c>
      <c r="AD601">
        <v>148771</v>
      </c>
      <c r="AE601" t="s">
        <v>79</v>
      </c>
      <c r="AF601" t="s">
        <v>79</v>
      </c>
      <c r="AG601" t="s">
        <v>63</v>
      </c>
      <c r="AH601" t="s">
        <v>41</v>
      </c>
      <c r="AI601" t="s">
        <v>80</v>
      </c>
      <c r="AJ601" t="s">
        <v>80</v>
      </c>
      <c r="AK601" t="s">
        <v>41</v>
      </c>
    </row>
    <row r="602" spans="1:37">
      <c r="A602">
        <v>4108</v>
      </c>
      <c r="B602" t="s">
        <v>37</v>
      </c>
      <c r="C602" t="s">
        <v>66</v>
      </c>
      <c r="D602" t="s">
        <v>39</v>
      </c>
      <c r="E602" t="s">
        <v>40</v>
      </c>
      <c r="F602" t="s">
        <v>41</v>
      </c>
      <c r="G602" t="s">
        <v>41</v>
      </c>
      <c r="H602" t="s">
        <v>41</v>
      </c>
      <c r="I602" t="s">
        <v>67</v>
      </c>
      <c r="J602" t="s">
        <v>68</v>
      </c>
      <c r="K602" t="s">
        <v>243</v>
      </c>
      <c r="L602" t="s">
        <v>70</v>
      </c>
      <c r="M602" t="s">
        <v>46</v>
      </c>
      <c r="N602" t="s">
        <v>47</v>
      </c>
      <c r="O602" t="s">
        <v>71</v>
      </c>
      <c r="P602" t="s">
        <v>72</v>
      </c>
      <c r="Q602" t="s">
        <v>50</v>
      </c>
      <c r="R602" t="s">
        <v>767</v>
      </c>
      <c r="S602" t="s">
        <v>768</v>
      </c>
      <c r="T602" t="s">
        <v>53</v>
      </c>
      <c r="U602" t="s">
        <v>54</v>
      </c>
      <c r="V602" t="s">
        <v>769</v>
      </c>
      <c r="W602" t="s">
        <v>56</v>
      </c>
      <c r="X602" t="s">
        <v>57</v>
      </c>
      <c r="Y602" t="s">
        <v>76</v>
      </c>
      <c r="Z602" t="s">
        <v>46</v>
      </c>
      <c r="AA602" t="s">
        <v>247</v>
      </c>
      <c r="AB602" t="s">
        <v>78</v>
      </c>
      <c r="AC602" t="s">
        <v>61</v>
      </c>
      <c r="AD602">
        <v>148771</v>
      </c>
      <c r="AE602" t="s">
        <v>79</v>
      </c>
      <c r="AF602" t="s">
        <v>79</v>
      </c>
      <c r="AG602" t="s">
        <v>63</v>
      </c>
      <c r="AH602" t="s">
        <v>41</v>
      </c>
      <c r="AI602" t="s">
        <v>80</v>
      </c>
      <c r="AJ602" t="s">
        <v>80</v>
      </c>
      <c r="AK602" t="s">
        <v>41</v>
      </c>
    </row>
    <row r="603" spans="1:37">
      <c r="A603">
        <v>4109</v>
      </c>
      <c r="B603" t="s">
        <v>37</v>
      </c>
      <c r="C603" t="s">
        <v>66</v>
      </c>
      <c r="D603" t="s">
        <v>39</v>
      </c>
      <c r="E603" t="s">
        <v>40</v>
      </c>
      <c r="F603" t="s">
        <v>41</v>
      </c>
      <c r="G603" t="s">
        <v>41</v>
      </c>
      <c r="H603" t="s">
        <v>41</v>
      </c>
      <c r="I603" t="s">
        <v>67</v>
      </c>
      <c r="J603" t="s">
        <v>68</v>
      </c>
      <c r="K603" t="s">
        <v>243</v>
      </c>
      <c r="L603" t="s">
        <v>70</v>
      </c>
      <c r="M603" t="s">
        <v>46</v>
      </c>
      <c r="N603" t="s">
        <v>47</v>
      </c>
      <c r="O603" t="s">
        <v>71</v>
      </c>
      <c r="P603" t="s">
        <v>72</v>
      </c>
      <c r="Q603" t="s">
        <v>50</v>
      </c>
      <c r="R603" t="s">
        <v>767</v>
      </c>
      <c r="S603" t="s">
        <v>768</v>
      </c>
      <c r="T603" t="s">
        <v>53</v>
      </c>
      <c r="U603" t="s">
        <v>54</v>
      </c>
      <c r="V603" t="s">
        <v>769</v>
      </c>
      <c r="W603" t="s">
        <v>56</v>
      </c>
      <c r="X603" t="s">
        <v>57</v>
      </c>
      <c r="Y603" t="s">
        <v>76</v>
      </c>
      <c r="Z603" t="s">
        <v>46</v>
      </c>
      <c r="AA603" t="s">
        <v>247</v>
      </c>
      <c r="AB603" t="s">
        <v>78</v>
      </c>
      <c r="AC603" t="s">
        <v>61</v>
      </c>
      <c r="AD603">
        <v>148771</v>
      </c>
      <c r="AE603" t="s">
        <v>79</v>
      </c>
      <c r="AF603" t="s">
        <v>79</v>
      </c>
      <c r="AG603" t="s">
        <v>63</v>
      </c>
      <c r="AH603" t="s">
        <v>41</v>
      </c>
      <c r="AI603" t="s">
        <v>80</v>
      </c>
      <c r="AJ603" t="s">
        <v>80</v>
      </c>
      <c r="AK603" t="s">
        <v>41</v>
      </c>
    </row>
    <row r="604" spans="1:37">
      <c r="A604">
        <v>4110</v>
      </c>
      <c r="B604" t="s">
        <v>37</v>
      </c>
      <c r="C604" t="s">
        <v>66</v>
      </c>
      <c r="D604" t="s">
        <v>39</v>
      </c>
      <c r="E604" t="s">
        <v>40</v>
      </c>
      <c r="F604" t="s">
        <v>41</v>
      </c>
      <c r="G604" t="s">
        <v>41</v>
      </c>
      <c r="H604" t="s">
        <v>41</v>
      </c>
      <c r="I604" t="s">
        <v>67</v>
      </c>
      <c r="J604" t="s">
        <v>68</v>
      </c>
      <c r="K604" t="s">
        <v>243</v>
      </c>
      <c r="L604" t="s">
        <v>70</v>
      </c>
      <c r="M604" t="s">
        <v>46</v>
      </c>
      <c r="N604" t="s">
        <v>47</v>
      </c>
      <c r="O604" t="s">
        <v>71</v>
      </c>
      <c r="P604" t="s">
        <v>72</v>
      </c>
      <c r="Q604" t="s">
        <v>50</v>
      </c>
      <c r="R604" t="s">
        <v>767</v>
      </c>
      <c r="S604" t="s">
        <v>768</v>
      </c>
      <c r="T604" t="s">
        <v>53</v>
      </c>
      <c r="U604" t="s">
        <v>54</v>
      </c>
      <c r="V604" t="s">
        <v>769</v>
      </c>
      <c r="W604" t="s">
        <v>56</v>
      </c>
      <c r="X604" t="s">
        <v>57</v>
      </c>
      <c r="Y604" t="s">
        <v>76</v>
      </c>
      <c r="Z604" t="s">
        <v>46</v>
      </c>
      <c r="AA604" t="s">
        <v>247</v>
      </c>
      <c r="AB604" t="s">
        <v>78</v>
      </c>
      <c r="AC604" t="s">
        <v>61</v>
      </c>
      <c r="AD604">
        <v>148771</v>
      </c>
      <c r="AE604" t="s">
        <v>79</v>
      </c>
      <c r="AF604" t="s">
        <v>79</v>
      </c>
      <c r="AG604" t="s">
        <v>63</v>
      </c>
      <c r="AH604" t="s">
        <v>41</v>
      </c>
      <c r="AI604" t="s">
        <v>80</v>
      </c>
      <c r="AJ604" t="s">
        <v>80</v>
      </c>
      <c r="AK604" t="s">
        <v>41</v>
      </c>
    </row>
    <row r="605" spans="1:37">
      <c r="A605">
        <v>4111</v>
      </c>
      <c r="B605" t="s">
        <v>37</v>
      </c>
      <c r="C605" t="s">
        <v>66</v>
      </c>
      <c r="D605" t="s">
        <v>39</v>
      </c>
      <c r="E605" t="s">
        <v>40</v>
      </c>
      <c r="F605" t="s">
        <v>41</v>
      </c>
      <c r="G605" t="s">
        <v>41</v>
      </c>
      <c r="H605" t="s">
        <v>41</v>
      </c>
      <c r="I605" t="s">
        <v>67</v>
      </c>
      <c r="J605" t="s">
        <v>68</v>
      </c>
      <c r="K605" t="s">
        <v>243</v>
      </c>
      <c r="L605" t="s">
        <v>70</v>
      </c>
      <c r="M605" t="s">
        <v>46</v>
      </c>
      <c r="N605" t="s">
        <v>47</v>
      </c>
      <c r="O605" t="s">
        <v>71</v>
      </c>
      <c r="P605" t="s">
        <v>72</v>
      </c>
      <c r="Q605" t="s">
        <v>50</v>
      </c>
      <c r="R605" t="s">
        <v>767</v>
      </c>
      <c r="S605" t="s">
        <v>768</v>
      </c>
      <c r="T605" t="s">
        <v>53</v>
      </c>
      <c r="U605" t="s">
        <v>54</v>
      </c>
      <c r="V605" t="s">
        <v>769</v>
      </c>
      <c r="W605" t="s">
        <v>56</v>
      </c>
      <c r="X605" t="s">
        <v>57</v>
      </c>
      <c r="Y605" t="s">
        <v>76</v>
      </c>
      <c r="Z605" t="s">
        <v>46</v>
      </c>
      <c r="AA605" t="s">
        <v>247</v>
      </c>
      <c r="AB605" t="s">
        <v>78</v>
      </c>
      <c r="AC605" t="s">
        <v>61</v>
      </c>
      <c r="AD605">
        <v>148771</v>
      </c>
      <c r="AE605" t="s">
        <v>79</v>
      </c>
      <c r="AF605" t="s">
        <v>79</v>
      </c>
      <c r="AG605" t="s">
        <v>63</v>
      </c>
      <c r="AH605" t="s">
        <v>41</v>
      </c>
      <c r="AI605" t="s">
        <v>80</v>
      </c>
      <c r="AJ605" t="s">
        <v>80</v>
      </c>
      <c r="AK605" t="s">
        <v>41</v>
      </c>
    </row>
    <row r="606" spans="1:37">
      <c r="A606">
        <v>4112</v>
      </c>
      <c r="B606" t="s">
        <v>37</v>
      </c>
      <c r="C606" t="s">
        <v>66</v>
      </c>
      <c r="D606" t="s">
        <v>39</v>
      </c>
      <c r="E606" t="s">
        <v>40</v>
      </c>
      <c r="F606" t="s">
        <v>41</v>
      </c>
      <c r="G606" t="s">
        <v>41</v>
      </c>
      <c r="H606" t="s">
        <v>41</v>
      </c>
      <c r="I606" t="s">
        <v>67</v>
      </c>
      <c r="J606" t="s">
        <v>68</v>
      </c>
      <c r="K606" t="s">
        <v>243</v>
      </c>
      <c r="L606" t="s">
        <v>70</v>
      </c>
      <c r="M606" t="s">
        <v>46</v>
      </c>
      <c r="N606" t="s">
        <v>47</v>
      </c>
      <c r="O606" t="s">
        <v>71</v>
      </c>
      <c r="P606" t="s">
        <v>72</v>
      </c>
      <c r="Q606" t="s">
        <v>50</v>
      </c>
      <c r="R606" t="s">
        <v>767</v>
      </c>
      <c r="S606" t="s">
        <v>768</v>
      </c>
      <c r="T606" t="s">
        <v>53</v>
      </c>
      <c r="U606" t="s">
        <v>54</v>
      </c>
      <c r="V606" t="s">
        <v>769</v>
      </c>
      <c r="W606" t="s">
        <v>56</v>
      </c>
      <c r="X606" t="s">
        <v>57</v>
      </c>
      <c r="Y606" t="s">
        <v>76</v>
      </c>
      <c r="Z606" t="s">
        <v>46</v>
      </c>
      <c r="AA606" t="s">
        <v>247</v>
      </c>
      <c r="AB606" t="s">
        <v>78</v>
      </c>
      <c r="AC606" t="s">
        <v>61</v>
      </c>
      <c r="AD606">
        <v>148771</v>
      </c>
      <c r="AE606" t="s">
        <v>79</v>
      </c>
      <c r="AF606" t="s">
        <v>79</v>
      </c>
      <c r="AG606" t="s">
        <v>63</v>
      </c>
      <c r="AH606" t="s">
        <v>41</v>
      </c>
      <c r="AI606" t="s">
        <v>80</v>
      </c>
      <c r="AJ606" t="s">
        <v>80</v>
      </c>
      <c r="AK606" t="s">
        <v>41</v>
      </c>
    </row>
    <row r="607" spans="1:37">
      <c r="A607">
        <v>4113</v>
      </c>
      <c r="B607" t="s">
        <v>37</v>
      </c>
      <c r="C607" t="s">
        <v>66</v>
      </c>
      <c r="D607" t="s">
        <v>39</v>
      </c>
      <c r="E607" t="s">
        <v>40</v>
      </c>
      <c r="F607" t="s">
        <v>41</v>
      </c>
      <c r="G607" t="s">
        <v>41</v>
      </c>
      <c r="H607" t="s">
        <v>41</v>
      </c>
      <c r="I607" t="s">
        <v>67</v>
      </c>
      <c r="J607" t="s">
        <v>68</v>
      </c>
      <c r="K607" t="s">
        <v>243</v>
      </c>
      <c r="L607" t="s">
        <v>70</v>
      </c>
      <c r="M607" t="s">
        <v>46</v>
      </c>
      <c r="N607" t="s">
        <v>47</v>
      </c>
      <c r="O607" t="s">
        <v>71</v>
      </c>
      <c r="P607" t="s">
        <v>72</v>
      </c>
      <c r="Q607" t="s">
        <v>50</v>
      </c>
      <c r="R607" t="s">
        <v>767</v>
      </c>
      <c r="S607" t="s">
        <v>768</v>
      </c>
      <c r="T607" t="s">
        <v>53</v>
      </c>
      <c r="U607" t="s">
        <v>54</v>
      </c>
      <c r="V607" t="s">
        <v>769</v>
      </c>
      <c r="W607" t="s">
        <v>56</v>
      </c>
      <c r="X607" t="s">
        <v>57</v>
      </c>
      <c r="Y607" t="s">
        <v>76</v>
      </c>
      <c r="Z607" t="s">
        <v>46</v>
      </c>
      <c r="AA607" t="s">
        <v>247</v>
      </c>
      <c r="AB607" t="s">
        <v>78</v>
      </c>
      <c r="AC607" t="s">
        <v>61</v>
      </c>
      <c r="AD607">
        <v>148771</v>
      </c>
      <c r="AE607" t="s">
        <v>79</v>
      </c>
      <c r="AF607" t="s">
        <v>79</v>
      </c>
      <c r="AG607" t="s">
        <v>63</v>
      </c>
      <c r="AH607" t="s">
        <v>41</v>
      </c>
      <c r="AI607" t="s">
        <v>80</v>
      </c>
      <c r="AJ607" t="s">
        <v>80</v>
      </c>
      <c r="AK607" t="s">
        <v>41</v>
      </c>
    </row>
    <row r="608" spans="1:37">
      <c r="A608">
        <v>4114</v>
      </c>
      <c r="B608" t="s">
        <v>37</v>
      </c>
      <c r="C608" t="s">
        <v>66</v>
      </c>
      <c r="D608" t="s">
        <v>39</v>
      </c>
      <c r="E608" t="s">
        <v>40</v>
      </c>
      <c r="F608" t="s">
        <v>41</v>
      </c>
      <c r="G608" t="s">
        <v>41</v>
      </c>
      <c r="H608" t="s">
        <v>41</v>
      </c>
      <c r="I608" t="s">
        <v>67</v>
      </c>
      <c r="J608" t="s">
        <v>68</v>
      </c>
      <c r="K608" t="s">
        <v>243</v>
      </c>
      <c r="L608" t="s">
        <v>70</v>
      </c>
      <c r="M608" t="s">
        <v>46</v>
      </c>
      <c r="N608" t="s">
        <v>47</v>
      </c>
      <c r="O608" t="s">
        <v>71</v>
      </c>
      <c r="P608" t="s">
        <v>72</v>
      </c>
      <c r="Q608" t="s">
        <v>50</v>
      </c>
      <c r="R608" t="s">
        <v>767</v>
      </c>
      <c r="S608" t="s">
        <v>768</v>
      </c>
      <c r="T608" t="s">
        <v>53</v>
      </c>
      <c r="U608" t="s">
        <v>54</v>
      </c>
      <c r="V608" t="s">
        <v>769</v>
      </c>
      <c r="W608" t="s">
        <v>56</v>
      </c>
      <c r="X608" t="s">
        <v>57</v>
      </c>
      <c r="Y608" t="s">
        <v>76</v>
      </c>
      <c r="Z608" t="s">
        <v>46</v>
      </c>
      <c r="AA608" t="s">
        <v>247</v>
      </c>
      <c r="AB608" t="s">
        <v>78</v>
      </c>
      <c r="AC608" t="s">
        <v>61</v>
      </c>
      <c r="AD608">
        <v>148771</v>
      </c>
      <c r="AE608" t="s">
        <v>79</v>
      </c>
      <c r="AF608" t="s">
        <v>79</v>
      </c>
      <c r="AG608" t="s">
        <v>63</v>
      </c>
      <c r="AH608" t="s">
        <v>41</v>
      </c>
      <c r="AI608" t="s">
        <v>80</v>
      </c>
      <c r="AJ608" t="s">
        <v>80</v>
      </c>
      <c r="AK608" t="s">
        <v>41</v>
      </c>
    </row>
    <row r="609" spans="1:37">
      <c r="A609">
        <v>4115</v>
      </c>
      <c r="B609" t="s">
        <v>37</v>
      </c>
      <c r="C609" t="s">
        <v>66</v>
      </c>
      <c r="D609" t="s">
        <v>39</v>
      </c>
      <c r="E609" t="s">
        <v>40</v>
      </c>
      <c r="F609" t="s">
        <v>41</v>
      </c>
      <c r="G609" t="s">
        <v>41</v>
      </c>
      <c r="H609" t="s">
        <v>41</v>
      </c>
      <c r="I609" t="s">
        <v>67</v>
      </c>
      <c r="J609" t="s">
        <v>68</v>
      </c>
      <c r="K609" t="s">
        <v>243</v>
      </c>
      <c r="L609" t="s">
        <v>70</v>
      </c>
      <c r="M609" t="s">
        <v>46</v>
      </c>
      <c r="N609" t="s">
        <v>47</v>
      </c>
      <c r="O609" t="s">
        <v>71</v>
      </c>
      <c r="P609" t="s">
        <v>72</v>
      </c>
      <c r="Q609" t="s">
        <v>50</v>
      </c>
      <c r="R609" t="s">
        <v>443</v>
      </c>
      <c r="S609" t="s">
        <v>444</v>
      </c>
      <c r="T609" t="s">
        <v>53</v>
      </c>
      <c r="U609" t="s">
        <v>54</v>
      </c>
      <c r="V609" t="s">
        <v>445</v>
      </c>
      <c r="W609" t="s">
        <v>56</v>
      </c>
      <c r="X609" t="s">
        <v>57</v>
      </c>
      <c r="Y609" t="s">
        <v>76</v>
      </c>
      <c r="Z609" t="s">
        <v>46</v>
      </c>
      <c r="AA609" t="s">
        <v>247</v>
      </c>
      <c r="AB609" t="s">
        <v>78</v>
      </c>
      <c r="AC609" t="s">
        <v>61</v>
      </c>
      <c r="AD609">
        <v>148771</v>
      </c>
      <c r="AE609" t="s">
        <v>79</v>
      </c>
      <c r="AF609" t="s">
        <v>79</v>
      </c>
      <c r="AG609" t="s">
        <v>63</v>
      </c>
      <c r="AH609" t="s">
        <v>41</v>
      </c>
      <c r="AI609" t="s">
        <v>80</v>
      </c>
      <c r="AJ609" t="s">
        <v>80</v>
      </c>
      <c r="AK609" t="s">
        <v>41</v>
      </c>
    </row>
    <row r="610" spans="1:37">
      <c r="A610">
        <v>4116</v>
      </c>
      <c r="B610" t="s">
        <v>37</v>
      </c>
      <c r="C610" t="s">
        <v>66</v>
      </c>
      <c r="D610" t="s">
        <v>39</v>
      </c>
      <c r="E610" t="s">
        <v>40</v>
      </c>
      <c r="F610" t="s">
        <v>41</v>
      </c>
      <c r="G610" t="s">
        <v>41</v>
      </c>
      <c r="H610" t="s">
        <v>41</v>
      </c>
      <c r="I610" t="s">
        <v>67</v>
      </c>
      <c r="J610" t="s">
        <v>68</v>
      </c>
      <c r="K610" t="s">
        <v>243</v>
      </c>
      <c r="L610" t="s">
        <v>70</v>
      </c>
      <c r="M610" t="s">
        <v>46</v>
      </c>
      <c r="N610" t="s">
        <v>47</v>
      </c>
      <c r="O610" t="s">
        <v>71</v>
      </c>
      <c r="P610" t="s">
        <v>72</v>
      </c>
      <c r="Q610" t="s">
        <v>50</v>
      </c>
      <c r="R610" t="s">
        <v>443</v>
      </c>
      <c r="S610" t="s">
        <v>444</v>
      </c>
      <c r="T610" t="s">
        <v>53</v>
      </c>
      <c r="U610" t="s">
        <v>54</v>
      </c>
      <c r="V610" t="s">
        <v>445</v>
      </c>
      <c r="W610" t="s">
        <v>56</v>
      </c>
      <c r="X610" t="s">
        <v>57</v>
      </c>
      <c r="Y610" t="s">
        <v>76</v>
      </c>
      <c r="Z610" t="s">
        <v>46</v>
      </c>
      <c r="AA610" t="s">
        <v>247</v>
      </c>
      <c r="AB610" t="s">
        <v>78</v>
      </c>
      <c r="AC610" t="s">
        <v>61</v>
      </c>
      <c r="AD610">
        <v>148771</v>
      </c>
      <c r="AE610" t="s">
        <v>79</v>
      </c>
      <c r="AF610" t="s">
        <v>79</v>
      </c>
      <c r="AG610" t="s">
        <v>63</v>
      </c>
      <c r="AH610" t="s">
        <v>41</v>
      </c>
      <c r="AI610" t="s">
        <v>80</v>
      </c>
      <c r="AJ610" t="s">
        <v>80</v>
      </c>
      <c r="AK610" t="s">
        <v>41</v>
      </c>
    </row>
    <row r="611" spans="1:37">
      <c r="A611">
        <v>4117</v>
      </c>
      <c r="B611" t="s">
        <v>37</v>
      </c>
      <c r="C611" t="s">
        <v>66</v>
      </c>
      <c r="D611" t="s">
        <v>39</v>
      </c>
      <c r="E611" t="s">
        <v>40</v>
      </c>
      <c r="F611" t="s">
        <v>41</v>
      </c>
      <c r="G611" t="s">
        <v>41</v>
      </c>
      <c r="H611" t="s">
        <v>41</v>
      </c>
      <c r="I611" t="s">
        <v>67</v>
      </c>
      <c r="J611" t="s">
        <v>68</v>
      </c>
      <c r="K611" t="s">
        <v>243</v>
      </c>
      <c r="L611" t="s">
        <v>70</v>
      </c>
      <c r="M611" t="s">
        <v>46</v>
      </c>
      <c r="N611" t="s">
        <v>47</v>
      </c>
      <c r="O611" t="s">
        <v>71</v>
      </c>
      <c r="P611" t="s">
        <v>72</v>
      </c>
      <c r="Q611" t="s">
        <v>50</v>
      </c>
      <c r="R611" t="s">
        <v>443</v>
      </c>
      <c r="S611" t="s">
        <v>444</v>
      </c>
      <c r="T611" t="s">
        <v>53</v>
      </c>
      <c r="U611" t="s">
        <v>54</v>
      </c>
      <c r="V611" t="s">
        <v>445</v>
      </c>
      <c r="W611" t="s">
        <v>56</v>
      </c>
      <c r="X611" t="s">
        <v>57</v>
      </c>
      <c r="Y611" t="s">
        <v>76</v>
      </c>
      <c r="Z611" t="s">
        <v>46</v>
      </c>
      <c r="AA611" t="s">
        <v>247</v>
      </c>
      <c r="AB611" t="s">
        <v>78</v>
      </c>
      <c r="AC611" t="s">
        <v>61</v>
      </c>
      <c r="AD611">
        <v>148771</v>
      </c>
      <c r="AE611" t="s">
        <v>79</v>
      </c>
      <c r="AF611" t="s">
        <v>79</v>
      </c>
      <c r="AG611" t="s">
        <v>63</v>
      </c>
      <c r="AH611" t="s">
        <v>41</v>
      </c>
      <c r="AI611" t="s">
        <v>80</v>
      </c>
      <c r="AJ611" t="s">
        <v>80</v>
      </c>
      <c r="AK611" t="s">
        <v>41</v>
      </c>
    </row>
    <row r="612" spans="1:37">
      <c r="A612">
        <v>4118</v>
      </c>
      <c r="B612" t="s">
        <v>37</v>
      </c>
      <c r="C612" t="s">
        <v>66</v>
      </c>
      <c r="D612" t="s">
        <v>39</v>
      </c>
      <c r="E612" t="s">
        <v>40</v>
      </c>
      <c r="F612" t="s">
        <v>41</v>
      </c>
      <c r="G612" t="s">
        <v>41</v>
      </c>
      <c r="H612" t="s">
        <v>41</v>
      </c>
      <c r="I612" t="s">
        <v>67</v>
      </c>
      <c r="J612" t="s">
        <v>68</v>
      </c>
      <c r="K612" t="s">
        <v>243</v>
      </c>
      <c r="L612" t="s">
        <v>70</v>
      </c>
      <c r="M612" t="s">
        <v>46</v>
      </c>
      <c r="N612" t="s">
        <v>47</v>
      </c>
      <c r="O612" t="s">
        <v>71</v>
      </c>
      <c r="P612" t="s">
        <v>72</v>
      </c>
      <c r="Q612" t="s">
        <v>50</v>
      </c>
      <c r="R612" t="s">
        <v>443</v>
      </c>
      <c r="S612" t="s">
        <v>444</v>
      </c>
      <c r="T612" t="s">
        <v>53</v>
      </c>
      <c r="U612" t="s">
        <v>54</v>
      </c>
      <c r="V612" t="s">
        <v>445</v>
      </c>
      <c r="W612" t="s">
        <v>56</v>
      </c>
      <c r="X612" t="s">
        <v>57</v>
      </c>
      <c r="Y612" t="s">
        <v>76</v>
      </c>
      <c r="Z612" t="s">
        <v>46</v>
      </c>
      <c r="AA612" t="s">
        <v>247</v>
      </c>
      <c r="AB612" t="s">
        <v>78</v>
      </c>
      <c r="AC612" t="s">
        <v>61</v>
      </c>
      <c r="AD612">
        <v>148771</v>
      </c>
      <c r="AE612" t="s">
        <v>79</v>
      </c>
      <c r="AF612" t="s">
        <v>79</v>
      </c>
      <c r="AG612" t="s">
        <v>63</v>
      </c>
      <c r="AH612" t="s">
        <v>41</v>
      </c>
      <c r="AI612" t="s">
        <v>80</v>
      </c>
      <c r="AJ612" t="s">
        <v>80</v>
      </c>
      <c r="AK612" t="s">
        <v>41</v>
      </c>
    </row>
    <row r="613" spans="1:37">
      <c r="A613">
        <v>4119</v>
      </c>
      <c r="B613" t="s">
        <v>37</v>
      </c>
      <c r="C613" t="s">
        <v>66</v>
      </c>
      <c r="D613" t="s">
        <v>39</v>
      </c>
      <c r="E613" t="s">
        <v>40</v>
      </c>
      <c r="F613" t="s">
        <v>41</v>
      </c>
      <c r="G613" t="s">
        <v>41</v>
      </c>
      <c r="H613" t="s">
        <v>41</v>
      </c>
      <c r="I613" t="s">
        <v>67</v>
      </c>
      <c r="J613" t="s">
        <v>68</v>
      </c>
      <c r="K613" t="s">
        <v>243</v>
      </c>
      <c r="L613" t="s">
        <v>70</v>
      </c>
      <c r="M613" t="s">
        <v>46</v>
      </c>
      <c r="N613" t="s">
        <v>47</v>
      </c>
      <c r="O613" t="s">
        <v>71</v>
      </c>
      <c r="P613" t="s">
        <v>72</v>
      </c>
      <c r="Q613" t="s">
        <v>50</v>
      </c>
      <c r="R613" t="s">
        <v>1076</v>
      </c>
      <c r="S613" t="s">
        <v>1077</v>
      </c>
      <c r="T613" t="s">
        <v>53</v>
      </c>
      <c r="U613" t="s">
        <v>54</v>
      </c>
      <c r="V613" t="s">
        <v>1078</v>
      </c>
      <c r="W613" t="s">
        <v>56</v>
      </c>
      <c r="X613" t="s">
        <v>57</v>
      </c>
      <c r="Y613" t="s">
        <v>76</v>
      </c>
      <c r="Z613" t="s">
        <v>46</v>
      </c>
      <c r="AA613" t="s">
        <v>247</v>
      </c>
      <c r="AB613" t="s">
        <v>78</v>
      </c>
      <c r="AC613" t="s">
        <v>61</v>
      </c>
      <c r="AD613">
        <v>148771</v>
      </c>
      <c r="AE613" t="s">
        <v>79</v>
      </c>
      <c r="AF613" t="s">
        <v>79</v>
      </c>
      <c r="AG613" t="s">
        <v>63</v>
      </c>
      <c r="AH613" t="s">
        <v>41</v>
      </c>
      <c r="AI613" t="s">
        <v>80</v>
      </c>
      <c r="AJ613" t="s">
        <v>80</v>
      </c>
      <c r="AK613" t="s">
        <v>41</v>
      </c>
    </row>
    <row r="614" spans="1:37">
      <c r="A614">
        <v>4120</v>
      </c>
      <c r="B614" t="s">
        <v>37</v>
      </c>
      <c r="C614" t="s">
        <v>66</v>
      </c>
      <c r="D614" t="s">
        <v>39</v>
      </c>
      <c r="E614" t="s">
        <v>40</v>
      </c>
      <c r="F614" t="s">
        <v>41</v>
      </c>
      <c r="G614" t="s">
        <v>41</v>
      </c>
      <c r="H614" t="s">
        <v>41</v>
      </c>
      <c r="I614" t="s">
        <v>67</v>
      </c>
      <c r="J614" t="s">
        <v>68</v>
      </c>
      <c r="K614" t="s">
        <v>243</v>
      </c>
      <c r="L614" t="s">
        <v>70</v>
      </c>
      <c r="M614" t="s">
        <v>46</v>
      </c>
      <c r="N614" t="s">
        <v>47</v>
      </c>
      <c r="O614" t="s">
        <v>71</v>
      </c>
      <c r="P614" t="s">
        <v>72</v>
      </c>
      <c r="Q614" t="s">
        <v>50</v>
      </c>
      <c r="R614" t="s">
        <v>1076</v>
      </c>
      <c r="S614" t="s">
        <v>1077</v>
      </c>
      <c r="T614" t="s">
        <v>53</v>
      </c>
      <c r="U614" t="s">
        <v>54</v>
      </c>
      <c r="V614" t="s">
        <v>1078</v>
      </c>
      <c r="W614" t="s">
        <v>56</v>
      </c>
      <c r="X614" t="s">
        <v>57</v>
      </c>
      <c r="Y614" t="s">
        <v>76</v>
      </c>
      <c r="Z614" t="s">
        <v>46</v>
      </c>
      <c r="AA614" t="s">
        <v>247</v>
      </c>
      <c r="AB614" t="s">
        <v>78</v>
      </c>
      <c r="AC614" t="s">
        <v>61</v>
      </c>
      <c r="AD614">
        <v>148771</v>
      </c>
      <c r="AE614" t="s">
        <v>79</v>
      </c>
      <c r="AF614" t="s">
        <v>79</v>
      </c>
      <c r="AG614" t="s">
        <v>63</v>
      </c>
      <c r="AH614" t="s">
        <v>41</v>
      </c>
      <c r="AI614" t="s">
        <v>80</v>
      </c>
      <c r="AJ614" t="s">
        <v>80</v>
      </c>
      <c r="AK614" t="s">
        <v>41</v>
      </c>
    </row>
    <row r="615" spans="1:37">
      <c r="A615">
        <v>4121</v>
      </c>
      <c r="B615" t="s">
        <v>37</v>
      </c>
      <c r="C615" t="s">
        <v>66</v>
      </c>
      <c r="D615" t="s">
        <v>39</v>
      </c>
      <c r="E615" t="s">
        <v>40</v>
      </c>
      <c r="F615" t="s">
        <v>41</v>
      </c>
      <c r="G615" t="s">
        <v>41</v>
      </c>
      <c r="H615" t="s">
        <v>41</v>
      </c>
      <c r="I615" t="s">
        <v>67</v>
      </c>
      <c r="J615" t="s">
        <v>68</v>
      </c>
      <c r="K615" t="s">
        <v>243</v>
      </c>
      <c r="L615" t="s">
        <v>70</v>
      </c>
      <c r="M615" t="s">
        <v>46</v>
      </c>
      <c r="N615" t="s">
        <v>47</v>
      </c>
      <c r="O615" t="s">
        <v>71</v>
      </c>
      <c r="P615" t="s">
        <v>72</v>
      </c>
      <c r="Q615" t="s">
        <v>50</v>
      </c>
      <c r="R615" t="s">
        <v>1076</v>
      </c>
      <c r="S615" t="s">
        <v>1077</v>
      </c>
      <c r="T615" t="s">
        <v>53</v>
      </c>
      <c r="U615" t="s">
        <v>54</v>
      </c>
      <c r="V615" t="s">
        <v>1078</v>
      </c>
      <c r="W615" t="s">
        <v>56</v>
      </c>
      <c r="X615" t="s">
        <v>57</v>
      </c>
      <c r="Y615" t="s">
        <v>76</v>
      </c>
      <c r="Z615" t="s">
        <v>46</v>
      </c>
      <c r="AA615" t="s">
        <v>247</v>
      </c>
      <c r="AB615" t="s">
        <v>78</v>
      </c>
      <c r="AC615" t="s">
        <v>61</v>
      </c>
      <c r="AD615">
        <v>148771</v>
      </c>
      <c r="AE615" t="s">
        <v>79</v>
      </c>
      <c r="AF615" t="s">
        <v>79</v>
      </c>
      <c r="AG615" t="s">
        <v>63</v>
      </c>
      <c r="AH615" t="s">
        <v>41</v>
      </c>
      <c r="AI615" t="s">
        <v>80</v>
      </c>
      <c r="AJ615" t="s">
        <v>80</v>
      </c>
      <c r="AK615" t="s">
        <v>41</v>
      </c>
    </row>
    <row r="616" spans="1:37">
      <c r="A616">
        <v>4122</v>
      </c>
      <c r="B616" t="s">
        <v>37</v>
      </c>
      <c r="C616" t="s">
        <v>66</v>
      </c>
      <c r="D616" t="s">
        <v>39</v>
      </c>
      <c r="E616" t="s">
        <v>40</v>
      </c>
      <c r="F616" t="s">
        <v>41</v>
      </c>
      <c r="G616" t="s">
        <v>41</v>
      </c>
      <c r="H616" t="s">
        <v>41</v>
      </c>
      <c r="I616" t="s">
        <v>67</v>
      </c>
      <c r="J616" t="s">
        <v>68</v>
      </c>
      <c r="K616" t="s">
        <v>316</v>
      </c>
      <c r="L616" t="s">
        <v>70</v>
      </c>
      <c r="M616" t="s">
        <v>46</v>
      </c>
      <c r="N616" t="s">
        <v>47</v>
      </c>
      <c r="O616" t="s">
        <v>71</v>
      </c>
      <c r="P616" t="s">
        <v>72</v>
      </c>
      <c r="Q616" t="s">
        <v>50</v>
      </c>
      <c r="R616" t="s">
        <v>1097</v>
      </c>
      <c r="S616" t="s">
        <v>1098</v>
      </c>
      <c r="T616" t="s">
        <v>396</v>
      </c>
      <c r="U616" t="s">
        <v>395</v>
      </c>
      <c r="V616" t="s">
        <v>1099</v>
      </c>
      <c r="W616" t="s">
        <v>401</v>
      </c>
      <c r="X616" t="s">
        <v>280</v>
      </c>
      <c r="Y616" t="s">
        <v>76</v>
      </c>
      <c r="Z616" t="s">
        <v>46</v>
      </c>
      <c r="AA616" t="s">
        <v>323</v>
      </c>
      <c r="AB616" t="s">
        <v>78</v>
      </c>
      <c r="AC616" t="s">
        <v>61</v>
      </c>
      <c r="AD616">
        <v>122458</v>
      </c>
      <c r="AE616" t="s">
        <v>79</v>
      </c>
      <c r="AF616" t="s">
        <v>79</v>
      </c>
      <c r="AG616" t="s">
        <v>63</v>
      </c>
      <c r="AH616" t="s">
        <v>41</v>
      </c>
      <c r="AI616" t="s">
        <v>80</v>
      </c>
      <c r="AJ616" t="s">
        <v>80</v>
      </c>
      <c r="AK616" t="s">
        <v>41</v>
      </c>
    </row>
    <row r="617" spans="1:37">
      <c r="A617">
        <v>4123</v>
      </c>
      <c r="B617" t="s">
        <v>37</v>
      </c>
      <c r="C617" t="s">
        <v>66</v>
      </c>
      <c r="D617" t="s">
        <v>39</v>
      </c>
      <c r="E617" t="s">
        <v>40</v>
      </c>
      <c r="F617" t="s">
        <v>41</v>
      </c>
      <c r="G617" t="s">
        <v>41</v>
      </c>
      <c r="H617" t="s">
        <v>41</v>
      </c>
      <c r="I617" t="s">
        <v>67</v>
      </c>
      <c r="J617" t="s">
        <v>68</v>
      </c>
      <c r="K617" t="s">
        <v>316</v>
      </c>
      <c r="L617" t="s">
        <v>70</v>
      </c>
      <c r="M617" t="s">
        <v>46</v>
      </c>
      <c r="N617" t="s">
        <v>47</v>
      </c>
      <c r="O617" t="s">
        <v>71</v>
      </c>
      <c r="P617" t="s">
        <v>72</v>
      </c>
      <c r="Q617" t="s">
        <v>50</v>
      </c>
      <c r="R617" t="s">
        <v>1097</v>
      </c>
      <c r="S617" t="s">
        <v>1098</v>
      </c>
      <c r="T617" t="s">
        <v>396</v>
      </c>
      <c r="U617" t="s">
        <v>395</v>
      </c>
      <c r="V617" t="s">
        <v>1099</v>
      </c>
      <c r="W617" t="s">
        <v>401</v>
      </c>
      <c r="X617" t="s">
        <v>280</v>
      </c>
      <c r="Y617" t="s">
        <v>76</v>
      </c>
      <c r="Z617" t="s">
        <v>46</v>
      </c>
      <c r="AA617" t="s">
        <v>323</v>
      </c>
      <c r="AB617" t="s">
        <v>78</v>
      </c>
      <c r="AC617" t="s">
        <v>61</v>
      </c>
      <c r="AD617">
        <v>122458</v>
      </c>
      <c r="AE617" t="s">
        <v>79</v>
      </c>
      <c r="AF617" t="s">
        <v>79</v>
      </c>
      <c r="AG617" t="s">
        <v>63</v>
      </c>
      <c r="AH617" t="s">
        <v>41</v>
      </c>
      <c r="AI617" t="s">
        <v>80</v>
      </c>
      <c r="AJ617" t="s">
        <v>80</v>
      </c>
      <c r="AK617" t="s">
        <v>41</v>
      </c>
    </row>
    <row r="618" spans="1:37">
      <c r="A618">
        <v>4124</v>
      </c>
      <c r="B618" t="s">
        <v>37</v>
      </c>
      <c r="C618" t="s">
        <v>66</v>
      </c>
      <c r="D618" t="s">
        <v>39</v>
      </c>
      <c r="E618" t="s">
        <v>40</v>
      </c>
      <c r="F618" t="s">
        <v>41</v>
      </c>
      <c r="G618" t="s">
        <v>41</v>
      </c>
      <c r="H618" t="s">
        <v>41</v>
      </c>
      <c r="I618" t="s">
        <v>67</v>
      </c>
      <c r="J618" t="s">
        <v>68</v>
      </c>
      <c r="K618" t="s">
        <v>316</v>
      </c>
      <c r="L618" t="s">
        <v>70</v>
      </c>
      <c r="M618" t="s">
        <v>46</v>
      </c>
      <c r="N618" t="s">
        <v>47</v>
      </c>
      <c r="O618" t="s">
        <v>71</v>
      </c>
      <c r="P618" t="s">
        <v>72</v>
      </c>
      <c r="Q618" t="s">
        <v>50</v>
      </c>
      <c r="R618" t="s">
        <v>1097</v>
      </c>
      <c r="S618" t="s">
        <v>1098</v>
      </c>
      <c r="T618" t="s">
        <v>396</v>
      </c>
      <c r="U618" t="s">
        <v>395</v>
      </c>
      <c r="V618" t="s">
        <v>1099</v>
      </c>
      <c r="W618" t="s">
        <v>401</v>
      </c>
      <c r="X618" t="s">
        <v>280</v>
      </c>
      <c r="Y618" t="s">
        <v>76</v>
      </c>
      <c r="Z618" t="s">
        <v>46</v>
      </c>
      <c r="AA618" t="s">
        <v>323</v>
      </c>
      <c r="AB618" t="s">
        <v>78</v>
      </c>
      <c r="AC618" t="s">
        <v>61</v>
      </c>
      <c r="AD618">
        <v>122458</v>
      </c>
      <c r="AE618" t="s">
        <v>79</v>
      </c>
      <c r="AF618" t="s">
        <v>79</v>
      </c>
      <c r="AG618" t="s">
        <v>63</v>
      </c>
      <c r="AH618" t="s">
        <v>41</v>
      </c>
      <c r="AI618" t="s">
        <v>80</v>
      </c>
      <c r="AJ618" t="s">
        <v>80</v>
      </c>
      <c r="AK618" t="s">
        <v>41</v>
      </c>
    </row>
    <row r="619" spans="1:37">
      <c r="A619">
        <v>4125</v>
      </c>
      <c r="B619" t="s">
        <v>37</v>
      </c>
      <c r="C619" t="s">
        <v>66</v>
      </c>
      <c r="D619" t="s">
        <v>39</v>
      </c>
      <c r="E619" t="s">
        <v>40</v>
      </c>
      <c r="F619" t="s">
        <v>41</v>
      </c>
      <c r="G619" t="s">
        <v>41</v>
      </c>
      <c r="H619" t="s">
        <v>41</v>
      </c>
      <c r="I619" t="s">
        <v>67</v>
      </c>
      <c r="J619" t="s">
        <v>68</v>
      </c>
      <c r="K619" t="s">
        <v>316</v>
      </c>
      <c r="L619" t="s">
        <v>70</v>
      </c>
      <c r="M619" t="s">
        <v>46</v>
      </c>
      <c r="N619" t="s">
        <v>47</v>
      </c>
      <c r="O619" t="s">
        <v>71</v>
      </c>
      <c r="P619" t="s">
        <v>72</v>
      </c>
      <c r="Q619" t="s">
        <v>50</v>
      </c>
      <c r="R619" t="s">
        <v>1097</v>
      </c>
      <c r="S619" t="s">
        <v>1098</v>
      </c>
      <c r="T619" t="s">
        <v>396</v>
      </c>
      <c r="U619" t="s">
        <v>395</v>
      </c>
      <c r="V619" t="s">
        <v>1099</v>
      </c>
      <c r="W619" t="s">
        <v>401</v>
      </c>
      <c r="X619" t="s">
        <v>280</v>
      </c>
      <c r="Y619" t="s">
        <v>76</v>
      </c>
      <c r="Z619" t="s">
        <v>46</v>
      </c>
      <c r="AA619" t="s">
        <v>323</v>
      </c>
      <c r="AB619" t="s">
        <v>78</v>
      </c>
      <c r="AC619" t="s">
        <v>61</v>
      </c>
      <c r="AD619">
        <v>122458</v>
      </c>
      <c r="AE619" t="s">
        <v>79</v>
      </c>
      <c r="AF619" t="s">
        <v>79</v>
      </c>
      <c r="AG619" t="s">
        <v>63</v>
      </c>
      <c r="AH619" t="s">
        <v>41</v>
      </c>
      <c r="AI619" t="s">
        <v>80</v>
      </c>
      <c r="AJ619" t="s">
        <v>80</v>
      </c>
      <c r="AK619" t="s">
        <v>41</v>
      </c>
    </row>
    <row r="620" spans="1:37">
      <c r="A620">
        <v>4126</v>
      </c>
      <c r="B620" t="s">
        <v>37</v>
      </c>
      <c r="C620" t="s">
        <v>66</v>
      </c>
      <c r="D620" t="s">
        <v>39</v>
      </c>
      <c r="E620" t="s">
        <v>40</v>
      </c>
      <c r="F620" t="s">
        <v>41</v>
      </c>
      <c r="G620" t="s">
        <v>41</v>
      </c>
      <c r="H620" t="s">
        <v>41</v>
      </c>
      <c r="I620" t="s">
        <v>67</v>
      </c>
      <c r="J620" t="s">
        <v>68</v>
      </c>
      <c r="K620" t="s">
        <v>316</v>
      </c>
      <c r="L620" t="s">
        <v>70</v>
      </c>
      <c r="M620" t="s">
        <v>46</v>
      </c>
      <c r="N620" t="s">
        <v>47</v>
      </c>
      <c r="O620" t="s">
        <v>71</v>
      </c>
      <c r="P620" t="s">
        <v>72</v>
      </c>
      <c r="Q620" t="s">
        <v>50</v>
      </c>
      <c r="R620" t="s">
        <v>394</v>
      </c>
      <c r="S620" t="s">
        <v>395</v>
      </c>
      <c r="T620" t="s">
        <v>396</v>
      </c>
      <c r="U620" t="s">
        <v>395</v>
      </c>
      <c r="V620" t="s">
        <v>397</v>
      </c>
      <c r="W620" t="s">
        <v>279</v>
      </c>
      <c r="X620" t="s">
        <v>280</v>
      </c>
      <c r="Y620" t="s">
        <v>76</v>
      </c>
      <c r="Z620" t="s">
        <v>46</v>
      </c>
      <c r="AA620" t="s">
        <v>323</v>
      </c>
      <c r="AB620" t="s">
        <v>78</v>
      </c>
      <c r="AC620" t="s">
        <v>61</v>
      </c>
      <c r="AD620">
        <v>122458</v>
      </c>
      <c r="AE620" t="s">
        <v>79</v>
      </c>
      <c r="AF620" t="s">
        <v>79</v>
      </c>
      <c r="AG620" t="s">
        <v>63</v>
      </c>
      <c r="AH620" t="s">
        <v>41</v>
      </c>
      <c r="AI620" t="s">
        <v>80</v>
      </c>
      <c r="AJ620" t="s">
        <v>80</v>
      </c>
      <c r="AK620" t="s">
        <v>41</v>
      </c>
    </row>
    <row r="621" spans="1:37">
      <c r="A621">
        <v>4127</v>
      </c>
      <c r="B621" t="s">
        <v>37</v>
      </c>
      <c r="C621" t="s">
        <v>66</v>
      </c>
      <c r="D621" t="s">
        <v>39</v>
      </c>
      <c r="E621" t="s">
        <v>40</v>
      </c>
      <c r="F621" t="s">
        <v>41</v>
      </c>
      <c r="G621" t="s">
        <v>41</v>
      </c>
      <c r="H621" t="s">
        <v>41</v>
      </c>
      <c r="I621" t="s">
        <v>67</v>
      </c>
      <c r="J621" t="s">
        <v>68</v>
      </c>
      <c r="K621" t="s">
        <v>316</v>
      </c>
      <c r="L621" t="s">
        <v>70</v>
      </c>
      <c r="M621" t="s">
        <v>46</v>
      </c>
      <c r="N621" t="s">
        <v>47</v>
      </c>
      <c r="O621" t="s">
        <v>71</v>
      </c>
      <c r="P621" t="s">
        <v>72</v>
      </c>
      <c r="Q621" t="s">
        <v>50</v>
      </c>
      <c r="R621" t="s">
        <v>394</v>
      </c>
      <c r="S621" t="s">
        <v>395</v>
      </c>
      <c r="T621" t="s">
        <v>396</v>
      </c>
      <c r="U621" t="s">
        <v>395</v>
      </c>
      <c r="V621" t="s">
        <v>397</v>
      </c>
      <c r="W621" t="s">
        <v>279</v>
      </c>
      <c r="X621" t="s">
        <v>280</v>
      </c>
      <c r="Y621" t="s">
        <v>76</v>
      </c>
      <c r="Z621" t="s">
        <v>46</v>
      </c>
      <c r="AA621" t="s">
        <v>323</v>
      </c>
      <c r="AB621" t="s">
        <v>78</v>
      </c>
      <c r="AC621" t="s">
        <v>61</v>
      </c>
      <c r="AD621">
        <v>122458</v>
      </c>
      <c r="AE621" t="s">
        <v>79</v>
      </c>
      <c r="AF621" t="s">
        <v>79</v>
      </c>
      <c r="AG621" t="s">
        <v>63</v>
      </c>
      <c r="AH621" t="s">
        <v>41</v>
      </c>
      <c r="AI621" t="s">
        <v>80</v>
      </c>
      <c r="AJ621" t="s">
        <v>80</v>
      </c>
      <c r="AK621" t="s">
        <v>41</v>
      </c>
    </row>
    <row r="622" spans="1:37">
      <c r="A622">
        <v>4128</v>
      </c>
      <c r="B622" t="s">
        <v>37</v>
      </c>
      <c r="C622" t="s">
        <v>66</v>
      </c>
      <c r="D622" t="s">
        <v>39</v>
      </c>
      <c r="E622" t="s">
        <v>40</v>
      </c>
      <c r="F622" t="s">
        <v>41</v>
      </c>
      <c r="G622" t="s">
        <v>41</v>
      </c>
      <c r="H622" t="s">
        <v>41</v>
      </c>
      <c r="I622" t="s">
        <v>67</v>
      </c>
      <c r="J622" t="s">
        <v>68</v>
      </c>
      <c r="K622" t="s">
        <v>243</v>
      </c>
      <c r="L622" t="s">
        <v>70</v>
      </c>
      <c r="M622" t="s">
        <v>46</v>
      </c>
      <c r="N622" t="s">
        <v>47</v>
      </c>
      <c r="O622" t="s">
        <v>71</v>
      </c>
      <c r="P622" t="s">
        <v>72</v>
      </c>
      <c r="Q622" t="s">
        <v>50</v>
      </c>
      <c r="R622" t="s">
        <v>1100</v>
      </c>
      <c r="S622" t="s">
        <v>1101</v>
      </c>
      <c r="T622" t="s">
        <v>53</v>
      </c>
      <c r="U622" t="s">
        <v>54</v>
      </c>
      <c r="V622" t="s">
        <v>1102</v>
      </c>
      <c r="W622" t="s">
        <v>56</v>
      </c>
      <c r="X622" t="s">
        <v>57</v>
      </c>
      <c r="Y622" t="s">
        <v>76</v>
      </c>
      <c r="Z622" t="s">
        <v>46</v>
      </c>
      <c r="AA622" t="s">
        <v>247</v>
      </c>
      <c r="AB622" t="s">
        <v>78</v>
      </c>
      <c r="AC622" t="s">
        <v>61</v>
      </c>
      <c r="AD622">
        <v>148771</v>
      </c>
      <c r="AE622" t="s">
        <v>79</v>
      </c>
      <c r="AF622" t="s">
        <v>79</v>
      </c>
      <c r="AG622" t="s">
        <v>63</v>
      </c>
      <c r="AH622" t="s">
        <v>41</v>
      </c>
      <c r="AI622" t="s">
        <v>80</v>
      </c>
      <c r="AJ622" t="s">
        <v>80</v>
      </c>
      <c r="AK622" t="s">
        <v>41</v>
      </c>
    </row>
    <row r="623" spans="1:37">
      <c r="A623">
        <v>4129</v>
      </c>
      <c r="B623" t="s">
        <v>37</v>
      </c>
      <c r="C623" t="s">
        <v>66</v>
      </c>
      <c r="D623" t="s">
        <v>39</v>
      </c>
      <c r="E623" t="s">
        <v>40</v>
      </c>
      <c r="F623" t="s">
        <v>41</v>
      </c>
      <c r="G623" t="s">
        <v>41</v>
      </c>
      <c r="H623" t="s">
        <v>41</v>
      </c>
      <c r="I623" t="s">
        <v>67</v>
      </c>
      <c r="J623" t="s">
        <v>68</v>
      </c>
      <c r="K623" t="s">
        <v>243</v>
      </c>
      <c r="L623" t="s">
        <v>70</v>
      </c>
      <c r="M623" t="s">
        <v>46</v>
      </c>
      <c r="N623" t="s">
        <v>47</v>
      </c>
      <c r="O623" t="s">
        <v>71</v>
      </c>
      <c r="P623" t="s">
        <v>72</v>
      </c>
      <c r="Q623" t="s">
        <v>50</v>
      </c>
      <c r="R623" t="s">
        <v>1100</v>
      </c>
      <c r="S623" t="s">
        <v>1101</v>
      </c>
      <c r="T623" t="s">
        <v>53</v>
      </c>
      <c r="U623" t="s">
        <v>54</v>
      </c>
      <c r="V623" t="s">
        <v>1102</v>
      </c>
      <c r="W623" t="s">
        <v>56</v>
      </c>
      <c r="X623" t="s">
        <v>57</v>
      </c>
      <c r="Y623" t="s">
        <v>76</v>
      </c>
      <c r="Z623" t="s">
        <v>46</v>
      </c>
      <c r="AA623" t="s">
        <v>247</v>
      </c>
      <c r="AB623" t="s">
        <v>78</v>
      </c>
      <c r="AC623" t="s">
        <v>61</v>
      </c>
      <c r="AD623">
        <v>148771</v>
      </c>
      <c r="AE623" t="s">
        <v>79</v>
      </c>
      <c r="AF623" t="s">
        <v>79</v>
      </c>
      <c r="AG623" t="s">
        <v>63</v>
      </c>
      <c r="AH623" t="s">
        <v>41</v>
      </c>
      <c r="AI623" t="s">
        <v>80</v>
      </c>
      <c r="AJ623" t="s">
        <v>80</v>
      </c>
      <c r="AK623" t="s">
        <v>41</v>
      </c>
    </row>
    <row r="624" spans="1:37">
      <c r="A624">
        <v>4131</v>
      </c>
      <c r="B624" t="s">
        <v>37</v>
      </c>
      <c r="C624" t="s">
        <v>66</v>
      </c>
      <c r="D624" t="s">
        <v>39</v>
      </c>
      <c r="E624" t="s">
        <v>40</v>
      </c>
      <c r="F624" t="s">
        <v>41</v>
      </c>
      <c r="G624" t="s">
        <v>41</v>
      </c>
      <c r="H624" t="s">
        <v>41</v>
      </c>
      <c r="I624" t="s">
        <v>67</v>
      </c>
      <c r="J624" t="s">
        <v>68</v>
      </c>
      <c r="K624" t="s">
        <v>243</v>
      </c>
      <c r="L624" t="s">
        <v>70</v>
      </c>
      <c r="M624" t="s">
        <v>46</v>
      </c>
      <c r="N624" t="s">
        <v>47</v>
      </c>
      <c r="O624" t="s">
        <v>71</v>
      </c>
      <c r="P624" t="s">
        <v>72</v>
      </c>
      <c r="Q624" t="s">
        <v>50</v>
      </c>
      <c r="R624" t="s">
        <v>398</v>
      </c>
      <c r="S624" t="s">
        <v>399</v>
      </c>
      <c r="T624" t="s">
        <v>396</v>
      </c>
      <c r="U624" t="s">
        <v>395</v>
      </c>
      <c r="V624" t="s">
        <v>400</v>
      </c>
      <c r="W624" t="s">
        <v>401</v>
      </c>
      <c r="X624" t="s">
        <v>280</v>
      </c>
      <c r="Y624" t="s">
        <v>76</v>
      </c>
      <c r="Z624" t="s">
        <v>46</v>
      </c>
      <c r="AA624" t="s">
        <v>247</v>
      </c>
      <c r="AB624" t="s">
        <v>78</v>
      </c>
      <c r="AC624" t="s">
        <v>61</v>
      </c>
      <c r="AD624">
        <v>148771</v>
      </c>
      <c r="AE624" t="s">
        <v>79</v>
      </c>
      <c r="AF624" t="s">
        <v>79</v>
      </c>
      <c r="AG624" t="s">
        <v>63</v>
      </c>
      <c r="AH624" t="s">
        <v>41</v>
      </c>
      <c r="AI624" t="s">
        <v>80</v>
      </c>
      <c r="AJ624" t="s">
        <v>80</v>
      </c>
      <c r="AK624" t="s">
        <v>41</v>
      </c>
    </row>
    <row r="625" spans="1:37">
      <c r="A625">
        <v>4132</v>
      </c>
      <c r="B625" t="s">
        <v>37</v>
      </c>
      <c r="C625" t="s">
        <v>66</v>
      </c>
      <c r="D625" t="s">
        <v>39</v>
      </c>
      <c r="E625" t="s">
        <v>40</v>
      </c>
      <c r="F625" t="s">
        <v>41</v>
      </c>
      <c r="G625" t="s">
        <v>41</v>
      </c>
      <c r="H625" t="s">
        <v>41</v>
      </c>
      <c r="I625" t="s">
        <v>67</v>
      </c>
      <c r="J625" t="s">
        <v>68</v>
      </c>
      <c r="K625" t="s">
        <v>243</v>
      </c>
      <c r="L625" t="s">
        <v>70</v>
      </c>
      <c r="M625" t="s">
        <v>46</v>
      </c>
      <c r="N625" t="s">
        <v>47</v>
      </c>
      <c r="O625" t="s">
        <v>71</v>
      </c>
      <c r="P625" t="s">
        <v>72</v>
      </c>
      <c r="Q625" t="s">
        <v>50</v>
      </c>
      <c r="R625" t="s">
        <v>398</v>
      </c>
      <c r="S625" t="s">
        <v>399</v>
      </c>
      <c r="T625" t="s">
        <v>396</v>
      </c>
      <c r="U625" t="s">
        <v>395</v>
      </c>
      <c r="V625" t="s">
        <v>400</v>
      </c>
      <c r="W625" t="s">
        <v>401</v>
      </c>
      <c r="X625" t="s">
        <v>280</v>
      </c>
      <c r="Y625" t="s">
        <v>76</v>
      </c>
      <c r="Z625" t="s">
        <v>46</v>
      </c>
      <c r="AA625" t="s">
        <v>247</v>
      </c>
      <c r="AB625" t="s">
        <v>78</v>
      </c>
      <c r="AC625" t="s">
        <v>61</v>
      </c>
      <c r="AD625">
        <v>148771</v>
      </c>
      <c r="AE625" t="s">
        <v>79</v>
      </c>
      <c r="AF625" t="s">
        <v>79</v>
      </c>
      <c r="AG625" t="s">
        <v>63</v>
      </c>
      <c r="AH625" t="s">
        <v>41</v>
      </c>
      <c r="AI625" t="s">
        <v>80</v>
      </c>
      <c r="AJ625" t="s">
        <v>80</v>
      </c>
      <c r="AK625" t="s">
        <v>41</v>
      </c>
    </row>
    <row r="626" spans="1:37">
      <c r="A626">
        <v>4133</v>
      </c>
      <c r="B626" t="s">
        <v>37</v>
      </c>
      <c r="C626" t="s">
        <v>66</v>
      </c>
      <c r="D626" t="s">
        <v>39</v>
      </c>
      <c r="E626" t="s">
        <v>40</v>
      </c>
      <c r="F626" t="s">
        <v>41</v>
      </c>
      <c r="G626" t="s">
        <v>41</v>
      </c>
      <c r="H626" t="s">
        <v>41</v>
      </c>
      <c r="I626" t="s">
        <v>67</v>
      </c>
      <c r="J626" t="s">
        <v>68</v>
      </c>
      <c r="K626" t="s">
        <v>243</v>
      </c>
      <c r="L626" t="s">
        <v>70</v>
      </c>
      <c r="M626" t="s">
        <v>46</v>
      </c>
      <c r="N626" t="s">
        <v>47</v>
      </c>
      <c r="O626" t="s">
        <v>71</v>
      </c>
      <c r="P626" t="s">
        <v>72</v>
      </c>
      <c r="Q626" t="s">
        <v>50</v>
      </c>
      <c r="R626" t="s">
        <v>398</v>
      </c>
      <c r="S626" t="s">
        <v>399</v>
      </c>
      <c r="T626" t="s">
        <v>396</v>
      </c>
      <c r="U626" t="s">
        <v>395</v>
      </c>
      <c r="V626" t="s">
        <v>400</v>
      </c>
      <c r="W626" t="s">
        <v>401</v>
      </c>
      <c r="X626" t="s">
        <v>280</v>
      </c>
      <c r="Y626" t="s">
        <v>76</v>
      </c>
      <c r="Z626" t="s">
        <v>46</v>
      </c>
      <c r="AA626" t="s">
        <v>247</v>
      </c>
      <c r="AB626" t="s">
        <v>78</v>
      </c>
      <c r="AC626" t="s">
        <v>61</v>
      </c>
      <c r="AD626">
        <v>148771</v>
      </c>
      <c r="AE626" t="s">
        <v>79</v>
      </c>
      <c r="AF626" t="s">
        <v>79</v>
      </c>
      <c r="AG626" t="s">
        <v>63</v>
      </c>
      <c r="AH626" t="s">
        <v>41</v>
      </c>
      <c r="AI626" t="s">
        <v>80</v>
      </c>
      <c r="AJ626" t="s">
        <v>80</v>
      </c>
      <c r="AK626" t="s">
        <v>41</v>
      </c>
    </row>
    <row r="627" spans="1:37">
      <c r="A627">
        <v>4134</v>
      </c>
      <c r="B627" t="s">
        <v>37</v>
      </c>
      <c r="C627" t="s">
        <v>66</v>
      </c>
      <c r="D627" t="s">
        <v>39</v>
      </c>
      <c r="E627" t="s">
        <v>40</v>
      </c>
      <c r="F627" t="s">
        <v>41</v>
      </c>
      <c r="G627" t="s">
        <v>41</v>
      </c>
      <c r="H627" t="s">
        <v>41</v>
      </c>
      <c r="I627" t="s">
        <v>67</v>
      </c>
      <c r="J627" t="s">
        <v>68</v>
      </c>
      <c r="K627" t="s">
        <v>316</v>
      </c>
      <c r="L627" t="s">
        <v>70</v>
      </c>
      <c r="M627" t="s">
        <v>46</v>
      </c>
      <c r="N627" t="s">
        <v>47</v>
      </c>
      <c r="O627" t="s">
        <v>71</v>
      </c>
      <c r="P627" t="s">
        <v>72</v>
      </c>
      <c r="Q627" t="s">
        <v>50</v>
      </c>
      <c r="R627" t="s">
        <v>1103</v>
      </c>
      <c r="S627" t="s">
        <v>1104</v>
      </c>
      <c r="T627" t="s">
        <v>396</v>
      </c>
      <c r="U627" t="s">
        <v>395</v>
      </c>
      <c r="V627" t="s">
        <v>1105</v>
      </c>
      <c r="W627" t="s">
        <v>401</v>
      </c>
      <c r="X627" t="s">
        <v>280</v>
      </c>
      <c r="Y627" t="s">
        <v>76</v>
      </c>
      <c r="Z627" t="s">
        <v>46</v>
      </c>
      <c r="AA627" t="s">
        <v>323</v>
      </c>
      <c r="AB627" t="s">
        <v>78</v>
      </c>
      <c r="AC627" t="s">
        <v>61</v>
      </c>
      <c r="AD627">
        <v>122458</v>
      </c>
      <c r="AE627" t="s">
        <v>79</v>
      </c>
      <c r="AF627" t="s">
        <v>79</v>
      </c>
      <c r="AG627" t="s">
        <v>63</v>
      </c>
      <c r="AH627" t="s">
        <v>41</v>
      </c>
      <c r="AI627" t="s">
        <v>80</v>
      </c>
      <c r="AJ627" t="s">
        <v>80</v>
      </c>
      <c r="AK627" t="s">
        <v>41</v>
      </c>
    </row>
    <row r="628" spans="1:37">
      <c r="A628">
        <v>4135</v>
      </c>
      <c r="B628" t="s">
        <v>37</v>
      </c>
      <c r="C628" t="s">
        <v>66</v>
      </c>
      <c r="D628" t="s">
        <v>39</v>
      </c>
      <c r="E628" t="s">
        <v>40</v>
      </c>
      <c r="F628" t="s">
        <v>41</v>
      </c>
      <c r="G628" t="s">
        <v>41</v>
      </c>
      <c r="H628" t="s">
        <v>41</v>
      </c>
      <c r="I628" t="s">
        <v>67</v>
      </c>
      <c r="J628" t="s">
        <v>68</v>
      </c>
      <c r="K628" t="s">
        <v>316</v>
      </c>
      <c r="L628" t="s">
        <v>70</v>
      </c>
      <c r="M628" t="s">
        <v>46</v>
      </c>
      <c r="N628" t="s">
        <v>47</v>
      </c>
      <c r="O628" t="s">
        <v>71</v>
      </c>
      <c r="P628" t="s">
        <v>72</v>
      </c>
      <c r="Q628" t="s">
        <v>50</v>
      </c>
      <c r="R628" t="s">
        <v>1103</v>
      </c>
      <c r="S628" t="s">
        <v>1104</v>
      </c>
      <c r="T628" t="s">
        <v>396</v>
      </c>
      <c r="U628" t="s">
        <v>395</v>
      </c>
      <c r="V628" t="s">
        <v>1105</v>
      </c>
      <c r="W628" t="s">
        <v>401</v>
      </c>
      <c r="X628" t="s">
        <v>280</v>
      </c>
      <c r="Y628" t="s">
        <v>76</v>
      </c>
      <c r="Z628" t="s">
        <v>46</v>
      </c>
      <c r="AA628" t="s">
        <v>323</v>
      </c>
      <c r="AB628" t="s">
        <v>78</v>
      </c>
      <c r="AC628" t="s">
        <v>61</v>
      </c>
      <c r="AD628">
        <v>122458</v>
      </c>
      <c r="AE628" t="s">
        <v>79</v>
      </c>
      <c r="AF628" t="s">
        <v>79</v>
      </c>
      <c r="AG628" t="s">
        <v>63</v>
      </c>
      <c r="AH628" t="s">
        <v>41</v>
      </c>
      <c r="AI628" t="s">
        <v>80</v>
      </c>
      <c r="AJ628" t="s">
        <v>80</v>
      </c>
      <c r="AK628" t="s">
        <v>41</v>
      </c>
    </row>
    <row r="629" spans="1:37">
      <c r="A629">
        <v>4136</v>
      </c>
      <c r="B629" t="s">
        <v>37</v>
      </c>
      <c r="C629" t="s">
        <v>66</v>
      </c>
      <c r="D629" t="s">
        <v>39</v>
      </c>
      <c r="E629" t="s">
        <v>40</v>
      </c>
      <c r="F629" t="s">
        <v>41</v>
      </c>
      <c r="G629" t="s">
        <v>41</v>
      </c>
      <c r="H629" t="s">
        <v>41</v>
      </c>
      <c r="I629" t="s">
        <v>67</v>
      </c>
      <c r="J629" t="s">
        <v>68</v>
      </c>
      <c r="K629" t="s">
        <v>316</v>
      </c>
      <c r="L629" t="s">
        <v>70</v>
      </c>
      <c r="M629" t="s">
        <v>46</v>
      </c>
      <c r="N629" t="s">
        <v>47</v>
      </c>
      <c r="O629" t="s">
        <v>71</v>
      </c>
      <c r="P629" t="s">
        <v>72</v>
      </c>
      <c r="Q629" t="s">
        <v>50</v>
      </c>
      <c r="R629" t="s">
        <v>1103</v>
      </c>
      <c r="S629" t="s">
        <v>1104</v>
      </c>
      <c r="T629" t="s">
        <v>396</v>
      </c>
      <c r="U629" t="s">
        <v>395</v>
      </c>
      <c r="V629" t="s">
        <v>1105</v>
      </c>
      <c r="W629" t="s">
        <v>401</v>
      </c>
      <c r="X629" t="s">
        <v>280</v>
      </c>
      <c r="Y629" t="s">
        <v>76</v>
      </c>
      <c r="Z629" t="s">
        <v>46</v>
      </c>
      <c r="AA629" t="s">
        <v>323</v>
      </c>
      <c r="AB629" t="s">
        <v>78</v>
      </c>
      <c r="AC629" t="s">
        <v>61</v>
      </c>
      <c r="AD629">
        <v>122458</v>
      </c>
      <c r="AE629" t="s">
        <v>79</v>
      </c>
      <c r="AF629" t="s">
        <v>79</v>
      </c>
      <c r="AG629" t="s">
        <v>63</v>
      </c>
      <c r="AH629" t="s">
        <v>41</v>
      </c>
      <c r="AI629" t="s">
        <v>80</v>
      </c>
      <c r="AJ629" t="s">
        <v>80</v>
      </c>
      <c r="AK629" t="s">
        <v>41</v>
      </c>
    </row>
    <row r="630" spans="1:37">
      <c r="A630">
        <v>4137</v>
      </c>
      <c r="B630" t="s">
        <v>37</v>
      </c>
      <c r="C630" t="s">
        <v>66</v>
      </c>
      <c r="D630" t="s">
        <v>39</v>
      </c>
      <c r="E630" t="s">
        <v>40</v>
      </c>
      <c r="F630" t="s">
        <v>41</v>
      </c>
      <c r="G630" t="s">
        <v>41</v>
      </c>
      <c r="H630" t="s">
        <v>41</v>
      </c>
      <c r="I630" t="s">
        <v>67</v>
      </c>
      <c r="J630" t="s">
        <v>68</v>
      </c>
      <c r="K630" t="s">
        <v>316</v>
      </c>
      <c r="L630" t="s">
        <v>70</v>
      </c>
      <c r="M630" t="s">
        <v>46</v>
      </c>
      <c r="N630" t="s">
        <v>47</v>
      </c>
      <c r="O630" t="s">
        <v>71</v>
      </c>
      <c r="P630" t="s">
        <v>72</v>
      </c>
      <c r="Q630" t="s">
        <v>50</v>
      </c>
      <c r="R630" t="s">
        <v>1103</v>
      </c>
      <c r="S630" t="s">
        <v>1104</v>
      </c>
      <c r="T630" t="s">
        <v>396</v>
      </c>
      <c r="U630" t="s">
        <v>395</v>
      </c>
      <c r="V630" t="s">
        <v>1105</v>
      </c>
      <c r="W630" t="s">
        <v>401</v>
      </c>
      <c r="X630" t="s">
        <v>280</v>
      </c>
      <c r="Y630" t="s">
        <v>76</v>
      </c>
      <c r="Z630" t="s">
        <v>46</v>
      </c>
      <c r="AA630" t="s">
        <v>323</v>
      </c>
      <c r="AB630" t="s">
        <v>78</v>
      </c>
      <c r="AC630" t="s">
        <v>61</v>
      </c>
      <c r="AD630">
        <v>122458</v>
      </c>
      <c r="AE630" t="s">
        <v>79</v>
      </c>
      <c r="AF630" t="s">
        <v>79</v>
      </c>
      <c r="AG630" t="s">
        <v>63</v>
      </c>
      <c r="AH630" t="s">
        <v>41</v>
      </c>
      <c r="AI630" t="s">
        <v>80</v>
      </c>
      <c r="AJ630" t="s">
        <v>80</v>
      </c>
      <c r="AK630" t="s">
        <v>41</v>
      </c>
    </row>
    <row r="631" spans="1:37">
      <c r="A631">
        <v>4138</v>
      </c>
      <c r="B631" t="s">
        <v>37</v>
      </c>
      <c r="C631" t="s">
        <v>66</v>
      </c>
      <c r="D631" t="s">
        <v>39</v>
      </c>
      <c r="E631" t="s">
        <v>40</v>
      </c>
      <c r="F631" t="s">
        <v>41</v>
      </c>
      <c r="G631" t="s">
        <v>41</v>
      </c>
      <c r="H631" t="s">
        <v>41</v>
      </c>
      <c r="I631" t="s">
        <v>67</v>
      </c>
      <c r="J631" t="s">
        <v>68</v>
      </c>
      <c r="K631" t="s">
        <v>316</v>
      </c>
      <c r="L631" t="s">
        <v>70</v>
      </c>
      <c r="M631" t="s">
        <v>46</v>
      </c>
      <c r="N631" t="s">
        <v>47</v>
      </c>
      <c r="O631" t="s">
        <v>71</v>
      </c>
      <c r="P631" t="s">
        <v>72</v>
      </c>
      <c r="Q631" t="s">
        <v>50</v>
      </c>
      <c r="R631" t="s">
        <v>1103</v>
      </c>
      <c r="S631" t="s">
        <v>1104</v>
      </c>
      <c r="T631" t="s">
        <v>396</v>
      </c>
      <c r="U631" t="s">
        <v>395</v>
      </c>
      <c r="V631" t="s">
        <v>1105</v>
      </c>
      <c r="W631" t="s">
        <v>401</v>
      </c>
      <c r="X631" t="s">
        <v>280</v>
      </c>
      <c r="Y631" t="s">
        <v>76</v>
      </c>
      <c r="Z631" t="s">
        <v>46</v>
      </c>
      <c r="AA631" t="s">
        <v>323</v>
      </c>
      <c r="AB631" t="s">
        <v>78</v>
      </c>
      <c r="AC631" t="s">
        <v>61</v>
      </c>
      <c r="AD631">
        <v>122458</v>
      </c>
      <c r="AE631" t="s">
        <v>79</v>
      </c>
      <c r="AF631" t="s">
        <v>79</v>
      </c>
      <c r="AG631" t="s">
        <v>63</v>
      </c>
      <c r="AH631" t="s">
        <v>41</v>
      </c>
      <c r="AI631" t="s">
        <v>80</v>
      </c>
      <c r="AJ631" t="s">
        <v>80</v>
      </c>
      <c r="AK631" t="s">
        <v>41</v>
      </c>
    </row>
    <row r="632" spans="1:37">
      <c r="A632">
        <v>4142</v>
      </c>
      <c r="B632" t="s">
        <v>37</v>
      </c>
      <c r="C632" t="s">
        <v>294</v>
      </c>
      <c r="D632" t="s">
        <v>150</v>
      </c>
      <c r="E632" t="s">
        <v>40</v>
      </c>
      <c r="F632" t="s">
        <v>41</v>
      </c>
      <c r="G632" t="s">
        <v>41</v>
      </c>
      <c r="H632" t="s">
        <v>41</v>
      </c>
      <c r="I632" t="s">
        <v>295</v>
      </c>
      <c r="J632" t="s">
        <v>296</v>
      </c>
      <c r="K632" t="s">
        <v>521</v>
      </c>
      <c r="L632" t="s">
        <v>255</v>
      </c>
      <c r="M632" t="s">
        <v>46</v>
      </c>
      <c r="N632" t="s">
        <v>298</v>
      </c>
      <c r="O632" t="s">
        <v>538</v>
      </c>
      <c r="P632" t="s">
        <v>539</v>
      </c>
      <c r="Q632" t="s">
        <v>50</v>
      </c>
      <c r="R632" t="s">
        <v>540</v>
      </c>
      <c r="S632" t="s">
        <v>541</v>
      </c>
      <c r="T632" t="s">
        <v>130</v>
      </c>
      <c r="U632" t="s">
        <v>131</v>
      </c>
      <c r="V632" t="s">
        <v>542</v>
      </c>
      <c r="W632" t="s">
        <v>133</v>
      </c>
      <c r="X632" t="s">
        <v>57</v>
      </c>
      <c r="Y632" t="s">
        <v>261</v>
      </c>
      <c r="Z632" t="s">
        <v>46</v>
      </c>
      <c r="AA632" t="s">
        <v>527</v>
      </c>
      <c r="AB632" t="s">
        <v>263</v>
      </c>
      <c r="AC632" t="s">
        <v>61</v>
      </c>
      <c r="AD632">
        <v>153895</v>
      </c>
      <c r="AE632" t="s">
        <v>79</v>
      </c>
      <c r="AF632" t="s">
        <v>79</v>
      </c>
      <c r="AG632" t="s">
        <v>63</v>
      </c>
      <c r="AH632" t="s">
        <v>41</v>
      </c>
      <c r="AI632" t="s">
        <v>80</v>
      </c>
      <c r="AJ632" t="s">
        <v>80</v>
      </c>
      <c r="AK632" t="s">
        <v>41</v>
      </c>
    </row>
    <row r="633" spans="1:37">
      <c r="A633">
        <v>4143</v>
      </c>
      <c r="B633" t="s">
        <v>37</v>
      </c>
      <c r="C633" t="s">
        <v>294</v>
      </c>
      <c r="D633" t="s">
        <v>150</v>
      </c>
      <c r="E633" t="s">
        <v>40</v>
      </c>
      <c r="F633" t="s">
        <v>41</v>
      </c>
      <c r="G633" t="s">
        <v>41</v>
      </c>
      <c r="H633" t="s">
        <v>41</v>
      </c>
      <c r="I633" t="s">
        <v>295</v>
      </c>
      <c r="J633" t="s">
        <v>296</v>
      </c>
      <c r="K633" t="s">
        <v>521</v>
      </c>
      <c r="L633" t="s">
        <v>255</v>
      </c>
      <c r="M633" t="s">
        <v>46</v>
      </c>
      <c r="N633" t="s">
        <v>298</v>
      </c>
      <c r="O633" t="s">
        <v>538</v>
      </c>
      <c r="P633" t="s">
        <v>539</v>
      </c>
      <c r="Q633" t="s">
        <v>50</v>
      </c>
      <c r="R633" t="s">
        <v>540</v>
      </c>
      <c r="S633" t="s">
        <v>541</v>
      </c>
      <c r="T633" t="s">
        <v>130</v>
      </c>
      <c r="U633" t="s">
        <v>131</v>
      </c>
      <c r="V633" t="s">
        <v>542</v>
      </c>
      <c r="W633" t="s">
        <v>133</v>
      </c>
      <c r="X633" t="s">
        <v>57</v>
      </c>
      <c r="Y633" t="s">
        <v>261</v>
      </c>
      <c r="Z633" t="s">
        <v>46</v>
      </c>
      <c r="AA633" t="s">
        <v>527</v>
      </c>
      <c r="AB633" t="s">
        <v>263</v>
      </c>
      <c r="AC633" t="s">
        <v>61</v>
      </c>
      <c r="AD633">
        <v>153895</v>
      </c>
      <c r="AE633" t="s">
        <v>79</v>
      </c>
      <c r="AF633" t="s">
        <v>79</v>
      </c>
      <c r="AG633" t="s">
        <v>63</v>
      </c>
      <c r="AH633" t="s">
        <v>41</v>
      </c>
      <c r="AI633" t="s">
        <v>80</v>
      </c>
      <c r="AJ633" t="s">
        <v>80</v>
      </c>
      <c r="AK633" t="s">
        <v>41</v>
      </c>
    </row>
    <row r="634" spans="1:37">
      <c r="A634">
        <v>4144</v>
      </c>
      <c r="B634" t="s">
        <v>37</v>
      </c>
      <c r="C634" t="s">
        <v>294</v>
      </c>
      <c r="D634" t="s">
        <v>150</v>
      </c>
      <c r="E634" t="s">
        <v>40</v>
      </c>
      <c r="F634" t="s">
        <v>41</v>
      </c>
      <c r="G634" t="s">
        <v>41</v>
      </c>
      <c r="H634" t="s">
        <v>41</v>
      </c>
      <c r="I634" t="s">
        <v>295</v>
      </c>
      <c r="J634" t="s">
        <v>296</v>
      </c>
      <c r="K634" t="s">
        <v>521</v>
      </c>
      <c r="L634" t="s">
        <v>255</v>
      </c>
      <c r="M634" t="s">
        <v>46</v>
      </c>
      <c r="N634" t="s">
        <v>298</v>
      </c>
      <c r="O634" t="s">
        <v>538</v>
      </c>
      <c r="P634" t="s">
        <v>539</v>
      </c>
      <c r="Q634" t="s">
        <v>50</v>
      </c>
      <c r="R634" t="s">
        <v>540</v>
      </c>
      <c r="S634" t="s">
        <v>541</v>
      </c>
      <c r="T634" t="s">
        <v>130</v>
      </c>
      <c r="U634" t="s">
        <v>131</v>
      </c>
      <c r="V634" t="s">
        <v>542</v>
      </c>
      <c r="W634" t="s">
        <v>133</v>
      </c>
      <c r="X634" t="s">
        <v>57</v>
      </c>
      <c r="Y634" t="s">
        <v>261</v>
      </c>
      <c r="Z634" t="s">
        <v>46</v>
      </c>
      <c r="AA634" t="s">
        <v>527</v>
      </c>
      <c r="AB634" t="s">
        <v>263</v>
      </c>
      <c r="AC634" t="s">
        <v>61</v>
      </c>
      <c r="AD634">
        <v>153895</v>
      </c>
      <c r="AE634" t="s">
        <v>79</v>
      </c>
      <c r="AF634" t="s">
        <v>79</v>
      </c>
      <c r="AG634" t="s">
        <v>63</v>
      </c>
      <c r="AH634" t="s">
        <v>41</v>
      </c>
      <c r="AI634" t="s">
        <v>80</v>
      </c>
      <c r="AJ634" t="s">
        <v>80</v>
      </c>
      <c r="AK634" t="s">
        <v>41</v>
      </c>
    </row>
    <row r="635" spans="1:37">
      <c r="A635">
        <v>4145</v>
      </c>
      <c r="B635" t="s">
        <v>37</v>
      </c>
      <c r="C635" t="s">
        <v>294</v>
      </c>
      <c r="D635" t="s">
        <v>150</v>
      </c>
      <c r="E635" t="s">
        <v>40</v>
      </c>
      <c r="F635" t="s">
        <v>41</v>
      </c>
      <c r="G635" t="s">
        <v>41</v>
      </c>
      <c r="H635" t="s">
        <v>41</v>
      </c>
      <c r="I635" t="s">
        <v>295</v>
      </c>
      <c r="J635" t="s">
        <v>296</v>
      </c>
      <c r="K635" t="s">
        <v>521</v>
      </c>
      <c r="L635" t="s">
        <v>255</v>
      </c>
      <c r="M635" t="s">
        <v>46</v>
      </c>
      <c r="N635" t="s">
        <v>298</v>
      </c>
      <c r="O635" t="s">
        <v>538</v>
      </c>
      <c r="P635" t="s">
        <v>539</v>
      </c>
      <c r="Q635" t="s">
        <v>50</v>
      </c>
      <c r="R635" t="s">
        <v>540</v>
      </c>
      <c r="S635" t="s">
        <v>541</v>
      </c>
      <c r="T635" t="s">
        <v>130</v>
      </c>
      <c r="U635" t="s">
        <v>131</v>
      </c>
      <c r="V635" t="s">
        <v>542</v>
      </c>
      <c r="W635" t="s">
        <v>133</v>
      </c>
      <c r="X635" t="s">
        <v>57</v>
      </c>
      <c r="Y635" t="s">
        <v>261</v>
      </c>
      <c r="Z635" t="s">
        <v>46</v>
      </c>
      <c r="AA635" t="s">
        <v>527</v>
      </c>
      <c r="AB635" t="s">
        <v>263</v>
      </c>
      <c r="AC635" t="s">
        <v>61</v>
      </c>
      <c r="AD635">
        <v>153895</v>
      </c>
      <c r="AE635" t="s">
        <v>79</v>
      </c>
      <c r="AF635" t="s">
        <v>79</v>
      </c>
      <c r="AG635" t="s">
        <v>63</v>
      </c>
      <c r="AH635" t="s">
        <v>41</v>
      </c>
      <c r="AI635" t="s">
        <v>80</v>
      </c>
      <c r="AJ635" t="s">
        <v>80</v>
      </c>
      <c r="AK635" t="s">
        <v>41</v>
      </c>
    </row>
    <row r="636" spans="1:37">
      <c r="A636">
        <v>4146</v>
      </c>
      <c r="B636" t="s">
        <v>37</v>
      </c>
      <c r="C636" t="s">
        <v>294</v>
      </c>
      <c r="D636" t="s">
        <v>150</v>
      </c>
      <c r="E636" t="s">
        <v>40</v>
      </c>
      <c r="F636" t="s">
        <v>41</v>
      </c>
      <c r="G636" t="s">
        <v>41</v>
      </c>
      <c r="H636" t="s">
        <v>41</v>
      </c>
      <c r="I636" t="s">
        <v>295</v>
      </c>
      <c r="J636" t="s">
        <v>296</v>
      </c>
      <c r="K636" t="s">
        <v>521</v>
      </c>
      <c r="L636" t="s">
        <v>255</v>
      </c>
      <c r="M636" t="s">
        <v>46</v>
      </c>
      <c r="N636" t="s">
        <v>298</v>
      </c>
      <c r="O636" t="s">
        <v>538</v>
      </c>
      <c r="P636" t="s">
        <v>539</v>
      </c>
      <c r="Q636" t="s">
        <v>50</v>
      </c>
      <c r="R636" t="s">
        <v>540</v>
      </c>
      <c r="S636" t="s">
        <v>541</v>
      </c>
      <c r="T636" t="s">
        <v>130</v>
      </c>
      <c r="U636" t="s">
        <v>131</v>
      </c>
      <c r="V636" t="s">
        <v>542</v>
      </c>
      <c r="W636" t="s">
        <v>133</v>
      </c>
      <c r="X636" t="s">
        <v>57</v>
      </c>
      <c r="Y636" t="s">
        <v>261</v>
      </c>
      <c r="Z636" t="s">
        <v>46</v>
      </c>
      <c r="AA636" t="s">
        <v>527</v>
      </c>
      <c r="AB636" t="s">
        <v>263</v>
      </c>
      <c r="AC636" t="s">
        <v>61</v>
      </c>
      <c r="AD636">
        <v>153895</v>
      </c>
      <c r="AE636" t="s">
        <v>79</v>
      </c>
      <c r="AF636" t="s">
        <v>79</v>
      </c>
      <c r="AG636" t="s">
        <v>63</v>
      </c>
      <c r="AH636" t="s">
        <v>41</v>
      </c>
      <c r="AI636" t="s">
        <v>80</v>
      </c>
      <c r="AJ636" t="s">
        <v>80</v>
      </c>
      <c r="AK636" t="s">
        <v>41</v>
      </c>
    </row>
    <row r="637" spans="1:37">
      <c r="A637">
        <v>4147</v>
      </c>
      <c r="B637" t="s">
        <v>37</v>
      </c>
      <c r="C637" t="s">
        <v>294</v>
      </c>
      <c r="D637" t="s">
        <v>150</v>
      </c>
      <c r="E637" t="s">
        <v>40</v>
      </c>
      <c r="F637" t="s">
        <v>41</v>
      </c>
      <c r="G637" t="s">
        <v>41</v>
      </c>
      <c r="H637" t="s">
        <v>41</v>
      </c>
      <c r="I637" t="s">
        <v>295</v>
      </c>
      <c r="J637" t="s">
        <v>296</v>
      </c>
      <c r="K637" t="s">
        <v>521</v>
      </c>
      <c r="L637" t="s">
        <v>255</v>
      </c>
      <c r="M637" t="s">
        <v>46</v>
      </c>
      <c r="N637" t="s">
        <v>298</v>
      </c>
      <c r="O637" t="s">
        <v>522</v>
      </c>
      <c r="P637" t="s">
        <v>523</v>
      </c>
      <c r="Q637" t="s">
        <v>50</v>
      </c>
      <c r="R637" t="s">
        <v>524</v>
      </c>
      <c r="S637" t="s">
        <v>525</v>
      </c>
      <c r="T637" t="s">
        <v>455</v>
      </c>
      <c r="U637" t="s">
        <v>456</v>
      </c>
      <c r="V637" t="s">
        <v>526</v>
      </c>
      <c r="W637" t="s">
        <v>184</v>
      </c>
      <c r="X637" t="s">
        <v>185</v>
      </c>
      <c r="Y637" t="s">
        <v>261</v>
      </c>
      <c r="Z637" t="s">
        <v>46</v>
      </c>
      <c r="AA637" t="s">
        <v>527</v>
      </c>
      <c r="AB637" t="s">
        <v>263</v>
      </c>
      <c r="AC637" t="s">
        <v>61</v>
      </c>
      <c r="AD637">
        <v>156533</v>
      </c>
      <c r="AE637" t="s">
        <v>79</v>
      </c>
      <c r="AF637" t="s">
        <v>79</v>
      </c>
      <c r="AG637" t="s">
        <v>63</v>
      </c>
      <c r="AH637" t="s">
        <v>41</v>
      </c>
      <c r="AI637" t="s">
        <v>80</v>
      </c>
      <c r="AJ637" t="s">
        <v>80</v>
      </c>
      <c r="AK637" t="s">
        <v>41</v>
      </c>
    </row>
    <row r="638" spans="1:37">
      <c r="A638">
        <v>4148</v>
      </c>
      <c r="B638" t="s">
        <v>37</v>
      </c>
      <c r="C638" t="s">
        <v>294</v>
      </c>
      <c r="D638" t="s">
        <v>150</v>
      </c>
      <c r="E638" t="s">
        <v>40</v>
      </c>
      <c r="F638" t="s">
        <v>41</v>
      </c>
      <c r="G638" t="s">
        <v>41</v>
      </c>
      <c r="H638" t="s">
        <v>41</v>
      </c>
      <c r="I638" t="s">
        <v>295</v>
      </c>
      <c r="J638" t="s">
        <v>296</v>
      </c>
      <c r="K638" t="s">
        <v>521</v>
      </c>
      <c r="L638" t="s">
        <v>255</v>
      </c>
      <c r="M638" t="s">
        <v>46</v>
      </c>
      <c r="N638" t="s">
        <v>298</v>
      </c>
      <c r="O638" t="s">
        <v>522</v>
      </c>
      <c r="P638" t="s">
        <v>523</v>
      </c>
      <c r="Q638" t="s">
        <v>50</v>
      </c>
      <c r="R638" t="s">
        <v>524</v>
      </c>
      <c r="S638" t="s">
        <v>525</v>
      </c>
      <c r="T638" t="s">
        <v>455</v>
      </c>
      <c r="U638" t="s">
        <v>456</v>
      </c>
      <c r="V638" t="s">
        <v>526</v>
      </c>
      <c r="W638" t="s">
        <v>184</v>
      </c>
      <c r="X638" t="s">
        <v>185</v>
      </c>
      <c r="Y638" t="s">
        <v>261</v>
      </c>
      <c r="Z638" t="s">
        <v>46</v>
      </c>
      <c r="AA638" t="s">
        <v>527</v>
      </c>
      <c r="AB638" t="s">
        <v>263</v>
      </c>
      <c r="AC638" t="s">
        <v>61</v>
      </c>
      <c r="AD638">
        <v>156533</v>
      </c>
      <c r="AE638" t="s">
        <v>79</v>
      </c>
      <c r="AF638" t="s">
        <v>79</v>
      </c>
      <c r="AG638" t="s">
        <v>63</v>
      </c>
      <c r="AH638" t="s">
        <v>41</v>
      </c>
      <c r="AI638" t="s">
        <v>80</v>
      </c>
      <c r="AJ638" t="s">
        <v>80</v>
      </c>
      <c r="AK638" t="s">
        <v>41</v>
      </c>
    </row>
    <row r="639" spans="1:37">
      <c r="A639">
        <v>4149</v>
      </c>
      <c r="B639" t="s">
        <v>37</v>
      </c>
      <c r="C639" t="s">
        <v>294</v>
      </c>
      <c r="D639" t="s">
        <v>150</v>
      </c>
      <c r="E639" t="s">
        <v>40</v>
      </c>
      <c r="F639" t="s">
        <v>41</v>
      </c>
      <c r="G639" t="s">
        <v>41</v>
      </c>
      <c r="H639" t="s">
        <v>41</v>
      </c>
      <c r="I639" t="s">
        <v>295</v>
      </c>
      <c r="J639" t="s">
        <v>296</v>
      </c>
      <c r="K639" t="s">
        <v>521</v>
      </c>
      <c r="L639" t="s">
        <v>255</v>
      </c>
      <c r="M639" t="s">
        <v>46</v>
      </c>
      <c r="N639" t="s">
        <v>298</v>
      </c>
      <c r="O639" t="s">
        <v>522</v>
      </c>
      <c r="P639" t="s">
        <v>523</v>
      </c>
      <c r="Q639" t="s">
        <v>50</v>
      </c>
      <c r="R639" t="s">
        <v>524</v>
      </c>
      <c r="S639" t="s">
        <v>525</v>
      </c>
      <c r="T639" t="s">
        <v>455</v>
      </c>
      <c r="U639" t="s">
        <v>456</v>
      </c>
      <c r="V639" t="s">
        <v>526</v>
      </c>
      <c r="W639" t="s">
        <v>184</v>
      </c>
      <c r="X639" t="s">
        <v>185</v>
      </c>
      <c r="Y639" t="s">
        <v>261</v>
      </c>
      <c r="Z639" t="s">
        <v>46</v>
      </c>
      <c r="AA639" t="s">
        <v>527</v>
      </c>
      <c r="AB639" t="s">
        <v>263</v>
      </c>
      <c r="AC639" t="s">
        <v>61</v>
      </c>
      <c r="AD639">
        <v>156533</v>
      </c>
      <c r="AE639" t="s">
        <v>79</v>
      </c>
      <c r="AF639" t="s">
        <v>79</v>
      </c>
      <c r="AG639" t="s">
        <v>63</v>
      </c>
      <c r="AH639" t="s">
        <v>41</v>
      </c>
      <c r="AI639" t="s">
        <v>80</v>
      </c>
      <c r="AJ639" t="s">
        <v>80</v>
      </c>
      <c r="AK639" t="s">
        <v>41</v>
      </c>
    </row>
    <row r="640" spans="1:37">
      <c r="A640">
        <v>4150</v>
      </c>
      <c r="B640" t="s">
        <v>37</v>
      </c>
      <c r="C640" t="s">
        <v>294</v>
      </c>
      <c r="D640" t="s">
        <v>150</v>
      </c>
      <c r="E640" t="s">
        <v>40</v>
      </c>
      <c r="F640" t="s">
        <v>41</v>
      </c>
      <c r="G640" t="s">
        <v>41</v>
      </c>
      <c r="H640" t="s">
        <v>41</v>
      </c>
      <c r="I640" t="s">
        <v>295</v>
      </c>
      <c r="J640" t="s">
        <v>296</v>
      </c>
      <c r="K640" t="s">
        <v>521</v>
      </c>
      <c r="L640" t="s">
        <v>255</v>
      </c>
      <c r="M640" t="s">
        <v>46</v>
      </c>
      <c r="N640" t="s">
        <v>298</v>
      </c>
      <c r="O640" t="s">
        <v>522</v>
      </c>
      <c r="P640" t="s">
        <v>523</v>
      </c>
      <c r="Q640" t="s">
        <v>50</v>
      </c>
      <c r="R640" t="s">
        <v>524</v>
      </c>
      <c r="S640" t="s">
        <v>525</v>
      </c>
      <c r="T640" t="s">
        <v>455</v>
      </c>
      <c r="U640" t="s">
        <v>456</v>
      </c>
      <c r="V640" t="s">
        <v>526</v>
      </c>
      <c r="W640" t="s">
        <v>184</v>
      </c>
      <c r="X640" t="s">
        <v>185</v>
      </c>
      <c r="Y640" t="s">
        <v>261</v>
      </c>
      <c r="Z640" t="s">
        <v>46</v>
      </c>
      <c r="AA640" t="s">
        <v>527</v>
      </c>
      <c r="AB640" t="s">
        <v>263</v>
      </c>
      <c r="AC640" t="s">
        <v>61</v>
      </c>
      <c r="AD640">
        <v>156533</v>
      </c>
      <c r="AE640" t="s">
        <v>79</v>
      </c>
      <c r="AF640" t="s">
        <v>79</v>
      </c>
      <c r="AG640" t="s">
        <v>63</v>
      </c>
      <c r="AH640" t="s">
        <v>41</v>
      </c>
      <c r="AI640" t="s">
        <v>80</v>
      </c>
      <c r="AJ640" t="s">
        <v>80</v>
      </c>
      <c r="AK640" t="s">
        <v>41</v>
      </c>
    </row>
    <row r="641" spans="1:37">
      <c r="A641">
        <v>4151</v>
      </c>
      <c r="B641" t="s">
        <v>37</v>
      </c>
      <c r="C641" t="s">
        <v>294</v>
      </c>
      <c r="D641" t="s">
        <v>150</v>
      </c>
      <c r="E641" t="s">
        <v>40</v>
      </c>
      <c r="F641" t="s">
        <v>41</v>
      </c>
      <c r="G641" t="s">
        <v>41</v>
      </c>
      <c r="H641" t="s">
        <v>41</v>
      </c>
      <c r="I641" t="s">
        <v>295</v>
      </c>
      <c r="J641" t="s">
        <v>296</v>
      </c>
      <c r="K641" t="s">
        <v>521</v>
      </c>
      <c r="L641" t="s">
        <v>255</v>
      </c>
      <c r="M641" t="s">
        <v>46</v>
      </c>
      <c r="N641" t="s">
        <v>298</v>
      </c>
      <c r="O641" t="s">
        <v>522</v>
      </c>
      <c r="P641" t="s">
        <v>523</v>
      </c>
      <c r="Q641" t="s">
        <v>50</v>
      </c>
      <c r="R641" t="s">
        <v>902</v>
      </c>
      <c r="S641" t="s">
        <v>903</v>
      </c>
      <c r="T641" t="s">
        <v>455</v>
      </c>
      <c r="U641" t="s">
        <v>456</v>
      </c>
      <c r="V641" t="s">
        <v>904</v>
      </c>
      <c r="W641" t="s">
        <v>184</v>
      </c>
      <c r="X641" t="s">
        <v>185</v>
      </c>
      <c r="Y641" t="s">
        <v>261</v>
      </c>
      <c r="Z641" t="s">
        <v>46</v>
      </c>
      <c r="AA641" t="s">
        <v>527</v>
      </c>
      <c r="AB641" t="s">
        <v>263</v>
      </c>
      <c r="AC641" t="s">
        <v>61</v>
      </c>
      <c r="AD641">
        <v>156533</v>
      </c>
      <c r="AE641" t="s">
        <v>79</v>
      </c>
      <c r="AF641" t="s">
        <v>79</v>
      </c>
      <c r="AG641" t="s">
        <v>63</v>
      </c>
      <c r="AH641" t="s">
        <v>41</v>
      </c>
      <c r="AI641" t="s">
        <v>80</v>
      </c>
      <c r="AJ641" t="s">
        <v>80</v>
      </c>
      <c r="AK641" t="s">
        <v>41</v>
      </c>
    </row>
    <row r="642" spans="1:37">
      <c r="A642">
        <v>4152</v>
      </c>
      <c r="B642" t="s">
        <v>37</v>
      </c>
      <c r="C642" t="s">
        <v>294</v>
      </c>
      <c r="D642" t="s">
        <v>150</v>
      </c>
      <c r="E642" t="s">
        <v>40</v>
      </c>
      <c r="F642" t="s">
        <v>41</v>
      </c>
      <c r="G642" t="s">
        <v>41</v>
      </c>
      <c r="H642" t="s">
        <v>41</v>
      </c>
      <c r="I642" t="s">
        <v>295</v>
      </c>
      <c r="J642" t="s">
        <v>296</v>
      </c>
      <c r="K642" t="s">
        <v>521</v>
      </c>
      <c r="L642" t="s">
        <v>255</v>
      </c>
      <c r="M642" t="s">
        <v>46</v>
      </c>
      <c r="N642" t="s">
        <v>298</v>
      </c>
      <c r="O642" t="s">
        <v>522</v>
      </c>
      <c r="P642" t="s">
        <v>523</v>
      </c>
      <c r="Q642" t="s">
        <v>50</v>
      </c>
      <c r="R642" t="s">
        <v>902</v>
      </c>
      <c r="S642" t="s">
        <v>903</v>
      </c>
      <c r="T642" t="s">
        <v>455</v>
      </c>
      <c r="U642" t="s">
        <v>456</v>
      </c>
      <c r="V642" t="s">
        <v>904</v>
      </c>
      <c r="W642" t="s">
        <v>184</v>
      </c>
      <c r="X642" t="s">
        <v>185</v>
      </c>
      <c r="Y642" t="s">
        <v>261</v>
      </c>
      <c r="Z642" t="s">
        <v>46</v>
      </c>
      <c r="AA642" t="s">
        <v>527</v>
      </c>
      <c r="AB642" t="s">
        <v>263</v>
      </c>
      <c r="AC642" t="s">
        <v>61</v>
      </c>
      <c r="AD642">
        <v>156533</v>
      </c>
      <c r="AE642" t="s">
        <v>79</v>
      </c>
      <c r="AF642" t="s">
        <v>79</v>
      </c>
      <c r="AG642" t="s">
        <v>63</v>
      </c>
      <c r="AH642" t="s">
        <v>41</v>
      </c>
      <c r="AI642" t="s">
        <v>80</v>
      </c>
      <c r="AJ642" t="s">
        <v>80</v>
      </c>
      <c r="AK642" t="s">
        <v>41</v>
      </c>
    </row>
    <row r="643" spans="1:37">
      <c r="A643">
        <v>4180</v>
      </c>
      <c r="B643" t="s">
        <v>37</v>
      </c>
      <c r="C643" t="s">
        <v>38</v>
      </c>
      <c r="D643" t="s">
        <v>39</v>
      </c>
      <c r="E643" t="s">
        <v>40</v>
      </c>
      <c r="F643" t="s">
        <v>41</v>
      </c>
      <c r="G643" t="s">
        <v>41</v>
      </c>
      <c r="H643" t="s">
        <v>41</v>
      </c>
      <c r="I643" t="s">
        <v>253</v>
      </c>
      <c r="J643" t="s">
        <v>68</v>
      </c>
      <c r="K643" t="s">
        <v>254</v>
      </c>
      <c r="L643" t="s">
        <v>255</v>
      </c>
      <c r="M643" t="s">
        <v>46</v>
      </c>
      <c r="N643" t="s">
        <v>47</v>
      </c>
      <c r="O643" t="s">
        <v>283</v>
      </c>
      <c r="P643" t="s">
        <v>284</v>
      </c>
      <c r="Q643" t="s">
        <v>50</v>
      </c>
      <c r="R643" t="s">
        <v>285</v>
      </c>
      <c r="S643" t="s">
        <v>286</v>
      </c>
      <c r="T643" t="s">
        <v>130</v>
      </c>
      <c r="U643" t="s">
        <v>131</v>
      </c>
      <c r="V643" t="s">
        <v>287</v>
      </c>
      <c r="W643" t="s">
        <v>133</v>
      </c>
      <c r="X643" t="s">
        <v>57</v>
      </c>
      <c r="Y643" t="s">
        <v>261</v>
      </c>
      <c r="Z643" t="s">
        <v>46</v>
      </c>
      <c r="AA643" t="s">
        <v>262</v>
      </c>
      <c r="AB643" t="s">
        <v>263</v>
      </c>
      <c r="AC643" t="s">
        <v>61</v>
      </c>
      <c r="AD643">
        <v>141751</v>
      </c>
      <c r="AE643" t="s">
        <v>62</v>
      </c>
      <c r="AF643" t="s">
        <v>62</v>
      </c>
      <c r="AG643" t="s">
        <v>63</v>
      </c>
      <c r="AH643" t="s">
        <v>64</v>
      </c>
      <c r="AI643" t="s">
        <v>41</v>
      </c>
      <c r="AJ643" t="s">
        <v>65</v>
      </c>
      <c r="AK643" t="s">
        <v>41</v>
      </c>
    </row>
    <row r="644" spans="1:37">
      <c r="A644">
        <v>4181</v>
      </c>
      <c r="B644" t="s">
        <v>37</v>
      </c>
      <c r="C644" t="s">
        <v>38</v>
      </c>
      <c r="D644" t="s">
        <v>39</v>
      </c>
      <c r="E644" t="s">
        <v>40</v>
      </c>
      <c r="F644" t="s">
        <v>41</v>
      </c>
      <c r="G644" t="s">
        <v>41</v>
      </c>
      <c r="H644" t="s">
        <v>41</v>
      </c>
      <c r="I644" t="s">
        <v>253</v>
      </c>
      <c r="J644" t="s">
        <v>68</v>
      </c>
      <c r="K644" t="s">
        <v>254</v>
      </c>
      <c r="L644" t="s">
        <v>255</v>
      </c>
      <c r="M644" t="s">
        <v>46</v>
      </c>
      <c r="N644" t="s">
        <v>47</v>
      </c>
      <c r="O644" t="s">
        <v>283</v>
      </c>
      <c r="P644" t="s">
        <v>284</v>
      </c>
      <c r="Q644" t="s">
        <v>50</v>
      </c>
      <c r="R644" t="s">
        <v>285</v>
      </c>
      <c r="S644" t="s">
        <v>286</v>
      </c>
      <c r="T644" t="s">
        <v>130</v>
      </c>
      <c r="U644" t="s">
        <v>131</v>
      </c>
      <c r="V644" t="s">
        <v>287</v>
      </c>
      <c r="W644" t="s">
        <v>133</v>
      </c>
      <c r="X644" t="s">
        <v>57</v>
      </c>
      <c r="Y644" t="s">
        <v>261</v>
      </c>
      <c r="Z644" t="s">
        <v>46</v>
      </c>
      <c r="AA644" t="s">
        <v>262</v>
      </c>
      <c r="AB644" t="s">
        <v>263</v>
      </c>
      <c r="AC644" t="s">
        <v>61</v>
      </c>
      <c r="AD644">
        <v>141751</v>
      </c>
      <c r="AE644" t="s">
        <v>62</v>
      </c>
      <c r="AF644" t="s">
        <v>62</v>
      </c>
      <c r="AG644" t="s">
        <v>63</v>
      </c>
      <c r="AH644" t="s">
        <v>64</v>
      </c>
      <c r="AI644" t="s">
        <v>41</v>
      </c>
      <c r="AJ644" t="s">
        <v>65</v>
      </c>
      <c r="AK644" t="s">
        <v>41</v>
      </c>
    </row>
    <row r="645" spans="1:37">
      <c r="A645">
        <v>4182</v>
      </c>
      <c r="B645" t="s">
        <v>37</v>
      </c>
      <c r="C645" t="s">
        <v>38</v>
      </c>
      <c r="D645" t="s">
        <v>39</v>
      </c>
      <c r="E645" t="s">
        <v>40</v>
      </c>
      <c r="F645" t="s">
        <v>41</v>
      </c>
      <c r="G645" t="s">
        <v>41</v>
      </c>
      <c r="H645" t="s">
        <v>41</v>
      </c>
      <c r="I645" t="s">
        <v>253</v>
      </c>
      <c r="J645" t="s">
        <v>68</v>
      </c>
      <c r="K645" t="s">
        <v>254</v>
      </c>
      <c r="L645" t="s">
        <v>255</v>
      </c>
      <c r="M645" t="s">
        <v>46</v>
      </c>
      <c r="N645" t="s">
        <v>47</v>
      </c>
      <c r="O645" t="s">
        <v>283</v>
      </c>
      <c r="P645" t="s">
        <v>284</v>
      </c>
      <c r="Q645" t="s">
        <v>50</v>
      </c>
      <c r="R645" t="s">
        <v>777</v>
      </c>
      <c r="S645" t="s">
        <v>778</v>
      </c>
      <c r="T645" t="s">
        <v>130</v>
      </c>
      <c r="U645" t="s">
        <v>131</v>
      </c>
      <c r="V645" t="s">
        <v>779</v>
      </c>
      <c r="W645" t="s">
        <v>133</v>
      </c>
      <c r="X645" t="s">
        <v>57</v>
      </c>
      <c r="Y645" t="s">
        <v>261</v>
      </c>
      <c r="Z645" t="s">
        <v>46</v>
      </c>
      <c r="AA645" t="s">
        <v>262</v>
      </c>
      <c r="AB645" t="s">
        <v>263</v>
      </c>
      <c r="AC645" t="s">
        <v>61</v>
      </c>
      <c r="AD645">
        <v>141751</v>
      </c>
      <c r="AE645" t="s">
        <v>62</v>
      </c>
      <c r="AF645" t="s">
        <v>62</v>
      </c>
      <c r="AG645" t="s">
        <v>63</v>
      </c>
      <c r="AH645" t="s">
        <v>64</v>
      </c>
      <c r="AI645" t="s">
        <v>41</v>
      </c>
      <c r="AJ645" t="s">
        <v>65</v>
      </c>
      <c r="AK645" t="s">
        <v>41</v>
      </c>
    </row>
    <row r="646" spans="1:37">
      <c r="A646">
        <v>4183</v>
      </c>
      <c r="B646" t="s">
        <v>37</v>
      </c>
      <c r="C646" t="s">
        <v>38</v>
      </c>
      <c r="D646" t="s">
        <v>39</v>
      </c>
      <c r="E646" t="s">
        <v>40</v>
      </c>
      <c r="F646" t="s">
        <v>41</v>
      </c>
      <c r="G646" t="s">
        <v>41</v>
      </c>
      <c r="H646" t="s">
        <v>41</v>
      </c>
      <c r="I646" t="s">
        <v>253</v>
      </c>
      <c r="J646" t="s">
        <v>68</v>
      </c>
      <c r="K646" t="s">
        <v>254</v>
      </c>
      <c r="L646" t="s">
        <v>255</v>
      </c>
      <c r="M646" t="s">
        <v>46</v>
      </c>
      <c r="N646" t="s">
        <v>47</v>
      </c>
      <c r="O646" t="s">
        <v>283</v>
      </c>
      <c r="P646" t="s">
        <v>284</v>
      </c>
      <c r="Q646" t="s">
        <v>50</v>
      </c>
      <c r="R646" t="s">
        <v>557</v>
      </c>
      <c r="S646" t="s">
        <v>558</v>
      </c>
      <c r="T646" t="s">
        <v>130</v>
      </c>
      <c r="U646" t="s">
        <v>131</v>
      </c>
      <c r="V646" t="s">
        <v>559</v>
      </c>
      <c r="W646" t="s">
        <v>133</v>
      </c>
      <c r="X646" t="s">
        <v>57</v>
      </c>
      <c r="Y646" t="s">
        <v>261</v>
      </c>
      <c r="Z646" t="s">
        <v>46</v>
      </c>
      <c r="AA646" t="s">
        <v>262</v>
      </c>
      <c r="AB646" t="s">
        <v>263</v>
      </c>
      <c r="AC646" t="s">
        <v>61</v>
      </c>
      <c r="AD646">
        <v>141751</v>
      </c>
      <c r="AE646" t="s">
        <v>62</v>
      </c>
      <c r="AF646" t="s">
        <v>62</v>
      </c>
      <c r="AG646" t="s">
        <v>63</v>
      </c>
      <c r="AH646" t="s">
        <v>64</v>
      </c>
      <c r="AI646" t="s">
        <v>41</v>
      </c>
      <c r="AJ646" t="s">
        <v>65</v>
      </c>
      <c r="AK646" t="s">
        <v>41</v>
      </c>
    </row>
    <row r="647" spans="1:37">
      <c r="A647">
        <v>4184</v>
      </c>
      <c r="B647" t="s">
        <v>37</v>
      </c>
      <c r="C647" t="s">
        <v>38</v>
      </c>
      <c r="D647" t="s">
        <v>218</v>
      </c>
      <c r="E647" t="s">
        <v>280</v>
      </c>
      <c r="F647" t="s">
        <v>41</v>
      </c>
      <c r="G647" t="s">
        <v>41</v>
      </c>
      <c r="H647" t="s">
        <v>41</v>
      </c>
      <c r="I647" t="s">
        <v>42</v>
      </c>
      <c r="J647" t="s">
        <v>68</v>
      </c>
      <c r="K647" t="s">
        <v>531</v>
      </c>
      <c r="L647" t="s">
        <v>255</v>
      </c>
      <c r="M647" t="s">
        <v>46</v>
      </c>
      <c r="N647" t="s">
        <v>47</v>
      </c>
      <c r="O647" t="s">
        <v>713</v>
      </c>
      <c r="P647" t="s">
        <v>714</v>
      </c>
      <c r="Q647" t="s">
        <v>159</v>
      </c>
      <c r="R647" t="s">
        <v>715</v>
      </c>
      <c r="S647" t="s">
        <v>716</v>
      </c>
      <c r="T647" t="s">
        <v>130</v>
      </c>
      <c r="U647" t="s">
        <v>131</v>
      </c>
      <c r="V647" t="s">
        <v>717</v>
      </c>
      <c r="W647" t="s">
        <v>133</v>
      </c>
      <c r="X647" t="s">
        <v>57</v>
      </c>
      <c r="Y647" t="s">
        <v>261</v>
      </c>
      <c r="Z647" t="s">
        <v>46</v>
      </c>
      <c r="AA647" t="s">
        <v>537</v>
      </c>
      <c r="AB647" t="s">
        <v>263</v>
      </c>
      <c r="AC647" t="s">
        <v>61</v>
      </c>
      <c r="AD647">
        <v>155716</v>
      </c>
      <c r="AE647" t="s">
        <v>62</v>
      </c>
      <c r="AF647" t="s">
        <v>62</v>
      </c>
      <c r="AG647" t="s">
        <v>63</v>
      </c>
      <c r="AH647" t="s">
        <v>64</v>
      </c>
      <c r="AI647" t="s">
        <v>41</v>
      </c>
      <c r="AJ647" t="s">
        <v>65</v>
      </c>
      <c r="AK647" t="s">
        <v>41</v>
      </c>
    </row>
    <row r="648" spans="1:37">
      <c r="A648">
        <v>4187</v>
      </c>
      <c r="B648" t="s">
        <v>37</v>
      </c>
      <c r="C648" t="s">
        <v>38</v>
      </c>
      <c r="D648" t="s">
        <v>39</v>
      </c>
      <c r="E648" t="s">
        <v>40</v>
      </c>
      <c r="F648" t="s">
        <v>41</v>
      </c>
      <c r="G648" t="s">
        <v>41</v>
      </c>
      <c r="H648" t="s">
        <v>41</v>
      </c>
      <c r="I648" t="s">
        <v>42</v>
      </c>
      <c r="J648" t="s">
        <v>43</v>
      </c>
      <c r="K648" t="s">
        <v>44</v>
      </c>
      <c r="L648" t="s">
        <v>45</v>
      </c>
      <c r="M648" t="s">
        <v>46</v>
      </c>
      <c r="N648" t="s">
        <v>47</v>
      </c>
      <c r="O648" t="s">
        <v>682</v>
      </c>
      <c r="P648" t="s">
        <v>683</v>
      </c>
      <c r="Q648" t="s">
        <v>50</v>
      </c>
      <c r="R648" t="s">
        <v>672</v>
      </c>
      <c r="S648" t="s">
        <v>673</v>
      </c>
      <c r="T648" t="s">
        <v>53</v>
      </c>
      <c r="U648" t="s">
        <v>54</v>
      </c>
      <c r="V648" t="s">
        <v>674</v>
      </c>
      <c r="W648" t="s">
        <v>56</v>
      </c>
      <c r="X648" t="s">
        <v>57</v>
      </c>
      <c r="Y648" t="s">
        <v>58</v>
      </c>
      <c r="Z648" t="s">
        <v>46</v>
      </c>
      <c r="AA648" t="s">
        <v>59</v>
      </c>
      <c r="AB648" t="s">
        <v>60</v>
      </c>
      <c r="AC648" t="s">
        <v>61</v>
      </c>
      <c r="AD648">
        <v>127732</v>
      </c>
      <c r="AE648" t="s">
        <v>62</v>
      </c>
      <c r="AF648" t="s">
        <v>62</v>
      </c>
      <c r="AG648" t="s">
        <v>63</v>
      </c>
      <c r="AH648" t="s">
        <v>64</v>
      </c>
      <c r="AI648" t="s">
        <v>41</v>
      </c>
      <c r="AJ648" t="s">
        <v>65</v>
      </c>
      <c r="AK648" t="s">
        <v>41</v>
      </c>
    </row>
    <row r="649" spans="1:37">
      <c r="A649">
        <v>4217</v>
      </c>
      <c r="B649" t="s">
        <v>37</v>
      </c>
      <c r="C649" t="s">
        <v>38</v>
      </c>
      <c r="D649" t="s">
        <v>39</v>
      </c>
      <c r="E649" t="s">
        <v>40</v>
      </c>
      <c r="F649" t="s">
        <v>41</v>
      </c>
      <c r="G649" t="s">
        <v>41</v>
      </c>
      <c r="H649" t="s">
        <v>41</v>
      </c>
      <c r="I649" t="s">
        <v>253</v>
      </c>
      <c r="J649" t="s">
        <v>68</v>
      </c>
      <c r="K649" t="s">
        <v>254</v>
      </c>
      <c r="L649" t="s">
        <v>255</v>
      </c>
      <c r="M649" t="s">
        <v>46</v>
      </c>
      <c r="N649" t="s">
        <v>47</v>
      </c>
      <c r="O649" t="s">
        <v>256</v>
      </c>
      <c r="P649" t="s">
        <v>257</v>
      </c>
      <c r="Q649" t="s">
        <v>50</v>
      </c>
      <c r="R649" t="s">
        <v>258</v>
      </c>
      <c r="S649" t="s">
        <v>259</v>
      </c>
      <c r="T649" t="s">
        <v>130</v>
      </c>
      <c r="U649" t="s">
        <v>131</v>
      </c>
      <c r="V649" t="s">
        <v>260</v>
      </c>
      <c r="W649" t="s">
        <v>133</v>
      </c>
      <c r="X649" t="s">
        <v>57</v>
      </c>
      <c r="Y649" t="s">
        <v>261</v>
      </c>
      <c r="Z649" t="s">
        <v>46</v>
      </c>
      <c r="AA649" t="s">
        <v>262</v>
      </c>
      <c r="AB649" t="s">
        <v>263</v>
      </c>
      <c r="AC649" t="s">
        <v>61</v>
      </c>
      <c r="AD649">
        <v>155712</v>
      </c>
      <c r="AE649" t="s">
        <v>62</v>
      </c>
      <c r="AF649" t="s">
        <v>62</v>
      </c>
      <c r="AG649" t="s">
        <v>63</v>
      </c>
      <c r="AH649" t="s">
        <v>64</v>
      </c>
      <c r="AI649" t="s">
        <v>41</v>
      </c>
      <c r="AJ649" t="s">
        <v>65</v>
      </c>
      <c r="AK649" t="s">
        <v>41</v>
      </c>
    </row>
    <row r="650" spans="1:37">
      <c r="A650">
        <v>4218</v>
      </c>
      <c r="B650" t="s">
        <v>37</v>
      </c>
      <c r="C650" t="s">
        <v>38</v>
      </c>
      <c r="D650" t="s">
        <v>39</v>
      </c>
      <c r="E650" t="s">
        <v>40</v>
      </c>
      <c r="F650" t="s">
        <v>41</v>
      </c>
      <c r="G650" t="s">
        <v>41</v>
      </c>
      <c r="H650" t="s">
        <v>41</v>
      </c>
      <c r="I650" t="s">
        <v>253</v>
      </c>
      <c r="J650" t="s">
        <v>68</v>
      </c>
      <c r="K650" t="s">
        <v>254</v>
      </c>
      <c r="L650" t="s">
        <v>255</v>
      </c>
      <c r="M650" t="s">
        <v>46</v>
      </c>
      <c r="N650" t="s">
        <v>47</v>
      </c>
      <c r="O650" t="s">
        <v>402</v>
      </c>
      <c r="P650" t="s">
        <v>403</v>
      </c>
      <c r="Q650" t="s">
        <v>50</v>
      </c>
      <c r="R650" t="s">
        <v>404</v>
      </c>
      <c r="S650" t="s">
        <v>405</v>
      </c>
      <c r="T650" t="s">
        <v>53</v>
      </c>
      <c r="U650" t="s">
        <v>54</v>
      </c>
      <c r="V650" t="s">
        <v>406</v>
      </c>
      <c r="W650" t="s">
        <v>56</v>
      </c>
      <c r="X650" t="s">
        <v>57</v>
      </c>
      <c r="Y650" t="s">
        <v>261</v>
      </c>
      <c r="Z650" t="s">
        <v>46</v>
      </c>
      <c r="AA650" t="s">
        <v>262</v>
      </c>
      <c r="AB650" t="s">
        <v>263</v>
      </c>
      <c r="AC650" t="s">
        <v>61</v>
      </c>
      <c r="AD650">
        <v>122227</v>
      </c>
      <c r="AE650" t="s">
        <v>62</v>
      </c>
      <c r="AF650" t="s">
        <v>62</v>
      </c>
      <c r="AG650" t="s">
        <v>63</v>
      </c>
      <c r="AH650" t="s">
        <v>64</v>
      </c>
      <c r="AI650" t="s">
        <v>41</v>
      </c>
      <c r="AJ650" t="s">
        <v>65</v>
      </c>
      <c r="AK650" t="s">
        <v>41</v>
      </c>
    </row>
    <row r="651" spans="1:37">
      <c r="A651">
        <v>4219</v>
      </c>
      <c r="B651" t="s">
        <v>37</v>
      </c>
      <c r="C651" t="s">
        <v>38</v>
      </c>
      <c r="D651" t="s">
        <v>39</v>
      </c>
      <c r="E651" t="s">
        <v>40</v>
      </c>
      <c r="F651" t="s">
        <v>41</v>
      </c>
      <c r="G651" t="s">
        <v>41</v>
      </c>
      <c r="H651" t="s">
        <v>41</v>
      </c>
      <c r="I651" t="s">
        <v>253</v>
      </c>
      <c r="J651" t="s">
        <v>68</v>
      </c>
      <c r="K651" t="s">
        <v>254</v>
      </c>
      <c r="L651" t="s">
        <v>255</v>
      </c>
      <c r="M651" t="s">
        <v>46</v>
      </c>
      <c r="N651" t="s">
        <v>47</v>
      </c>
      <c r="O651" t="s">
        <v>402</v>
      </c>
      <c r="P651" t="s">
        <v>403</v>
      </c>
      <c r="Q651" t="s">
        <v>50</v>
      </c>
      <c r="R651" t="s">
        <v>404</v>
      </c>
      <c r="S651" t="s">
        <v>405</v>
      </c>
      <c r="T651" t="s">
        <v>53</v>
      </c>
      <c r="U651" t="s">
        <v>54</v>
      </c>
      <c r="V651" t="s">
        <v>406</v>
      </c>
      <c r="W651" t="s">
        <v>56</v>
      </c>
      <c r="X651" t="s">
        <v>57</v>
      </c>
      <c r="Y651" t="s">
        <v>261</v>
      </c>
      <c r="Z651" t="s">
        <v>46</v>
      </c>
      <c r="AA651" t="s">
        <v>262</v>
      </c>
      <c r="AB651" t="s">
        <v>263</v>
      </c>
      <c r="AC651" t="s">
        <v>61</v>
      </c>
      <c r="AD651">
        <v>122227</v>
      </c>
      <c r="AE651" t="s">
        <v>62</v>
      </c>
      <c r="AF651" t="s">
        <v>62</v>
      </c>
      <c r="AG651" t="s">
        <v>63</v>
      </c>
      <c r="AH651" t="s">
        <v>64</v>
      </c>
      <c r="AI651" t="s">
        <v>41</v>
      </c>
      <c r="AJ651" t="s">
        <v>65</v>
      </c>
      <c r="AK651" t="s">
        <v>41</v>
      </c>
    </row>
    <row r="652" spans="1:37">
      <c r="A652">
        <v>4220</v>
      </c>
      <c r="B652" t="s">
        <v>37</v>
      </c>
      <c r="C652" t="s">
        <v>38</v>
      </c>
      <c r="D652" t="s">
        <v>39</v>
      </c>
      <c r="E652" t="s">
        <v>40</v>
      </c>
      <c r="F652" t="s">
        <v>41</v>
      </c>
      <c r="G652" t="s">
        <v>41</v>
      </c>
      <c r="H652" t="s">
        <v>41</v>
      </c>
      <c r="I652" t="s">
        <v>253</v>
      </c>
      <c r="J652" t="s">
        <v>68</v>
      </c>
      <c r="K652" t="s">
        <v>254</v>
      </c>
      <c r="L652" t="s">
        <v>255</v>
      </c>
      <c r="M652" t="s">
        <v>46</v>
      </c>
      <c r="N652" t="s">
        <v>47</v>
      </c>
      <c r="O652" t="s">
        <v>402</v>
      </c>
      <c r="P652" t="s">
        <v>403</v>
      </c>
      <c r="Q652" t="s">
        <v>50</v>
      </c>
      <c r="R652" t="s">
        <v>404</v>
      </c>
      <c r="S652" t="s">
        <v>405</v>
      </c>
      <c r="T652" t="s">
        <v>53</v>
      </c>
      <c r="U652" t="s">
        <v>54</v>
      </c>
      <c r="V652" t="s">
        <v>406</v>
      </c>
      <c r="W652" t="s">
        <v>56</v>
      </c>
      <c r="X652" t="s">
        <v>57</v>
      </c>
      <c r="Y652" t="s">
        <v>261</v>
      </c>
      <c r="Z652" t="s">
        <v>46</v>
      </c>
      <c r="AA652" t="s">
        <v>262</v>
      </c>
      <c r="AB652" t="s">
        <v>263</v>
      </c>
      <c r="AC652" t="s">
        <v>61</v>
      </c>
      <c r="AD652">
        <v>122227</v>
      </c>
      <c r="AE652" t="s">
        <v>62</v>
      </c>
      <c r="AF652" t="s">
        <v>62</v>
      </c>
      <c r="AG652" t="s">
        <v>63</v>
      </c>
      <c r="AH652" t="s">
        <v>64</v>
      </c>
      <c r="AI652" t="s">
        <v>41</v>
      </c>
      <c r="AJ652" t="s">
        <v>65</v>
      </c>
      <c r="AK652" t="s">
        <v>41</v>
      </c>
    </row>
    <row r="653" spans="1:37">
      <c r="A653">
        <v>4221</v>
      </c>
      <c r="B653" t="s">
        <v>37</v>
      </c>
      <c r="C653" t="s">
        <v>38</v>
      </c>
      <c r="D653" t="s">
        <v>39</v>
      </c>
      <c r="E653" t="s">
        <v>40</v>
      </c>
      <c r="F653" t="s">
        <v>41</v>
      </c>
      <c r="G653" t="s">
        <v>41</v>
      </c>
      <c r="H653" t="s">
        <v>41</v>
      </c>
      <c r="I653" t="s">
        <v>253</v>
      </c>
      <c r="J653" t="s">
        <v>68</v>
      </c>
      <c r="K653" t="s">
        <v>254</v>
      </c>
      <c r="L653" t="s">
        <v>255</v>
      </c>
      <c r="M653" t="s">
        <v>46</v>
      </c>
      <c r="N653" t="s">
        <v>47</v>
      </c>
      <c r="O653" t="s">
        <v>402</v>
      </c>
      <c r="P653" t="s">
        <v>403</v>
      </c>
      <c r="Q653" t="s">
        <v>50</v>
      </c>
      <c r="R653" t="s">
        <v>404</v>
      </c>
      <c r="S653" t="s">
        <v>405</v>
      </c>
      <c r="T653" t="s">
        <v>53</v>
      </c>
      <c r="U653" t="s">
        <v>54</v>
      </c>
      <c r="V653" t="s">
        <v>406</v>
      </c>
      <c r="W653" t="s">
        <v>56</v>
      </c>
      <c r="X653" t="s">
        <v>57</v>
      </c>
      <c r="Y653" t="s">
        <v>261</v>
      </c>
      <c r="Z653" t="s">
        <v>46</v>
      </c>
      <c r="AA653" t="s">
        <v>262</v>
      </c>
      <c r="AB653" t="s">
        <v>263</v>
      </c>
      <c r="AC653" t="s">
        <v>61</v>
      </c>
      <c r="AD653">
        <v>122227</v>
      </c>
      <c r="AE653" t="s">
        <v>62</v>
      </c>
      <c r="AF653" t="s">
        <v>62</v>
      </c>
      <c r="AG653" t="s">
        <v>63</v>
      </c>
      <c r="AH653" t="s">
        <v>64</v>
      </c>
      <c r="AI653" t="s">
        <v>41</v>
      </c>
      <c r="AJ653" t="s">
        <v>65</v>
      </c>
      <c r="AK653" t="s">
        <v>41</v>
      </c>
    </row>
    <row r="654" spans="1:37">
      <c r="A654">
        <v>4222</v>
      </c>
      <c r="B654" t="s">
        <v>37</v>
      </c>
      <c r="C654" t="s">
        <v>38</v>
      </c>
      <c r="D654" t="s">
        <v>39</v>
      </c>
      <c r="E654" t="s">
        <v>40</v>
      </c>
      <c r="F654" t="s">
        <v>41</v>
      </c>
      <c r="G654" t="s">
        <v>41</v>
      </c>
      <c r="H654" t="s">
        <v>41</v>
      </c>
      <c r="I654" t="s">
        <v>253</v>
      </c>
      <c r="J654" t="s">
        <v>68</v>
      </c>
      <c r="K654" t="s">
        <v>254</v>
      </c>
      <c r="L654" t="s">
        <v>255</v>
      </c>
      <c r="M654" t="s">
        <v>46</v>
      </c>
      <c r="N654" t="s">
        <v>47</v>
      </c>
      <c r="O654" t="s">
        <v>256</v>
      </c>
      <c r="P654" t="s">
        <v>257</v>
      </c>
      <c r="Q654" t="s">
        <v>50</v>
      </c>
      <c r="R654" t="s">
        <v>1106</v>
      </c>
      <c r="S654" t="s">
        <v>1107</v>
      </c>
      <c r="T654" t="s">
        <v>53</v>
      </c>
      <c r="U654" t="s">
        <v>54</v>
      </c>
      <c r="V654" t="s">
        <v>1108</v>
      </c>
      <c r="W654" t="s">
        <v>56</v>
      </c>
      <c r="X654" t="s">
        <v>57</v>
      </c>
      <c r="Y654" t="s">
        <v>261</v>
      </c>
      <c r="Z654" t="s">
        <v>46</v>
      </c>
      <c r="AA654" t="s">
        <v>262</v>
      </c>
      <c r="AB654" t="s">
        <v>263</v>
      </c>
      <c r="AC654" t="s">
        <v>61</v>
      </c>
      <c r="AD654">
        <v>155712</v>
      </c>
      <c r="AE654" t="s">
        <v>62</v>
      </c>
      <c r="AF654" t="s">
        <v>62</v>
      </c>
      <c r="AG654" t="s">
        <v>63</v>
      </c>
      <c r="AH654" t="s">
        <v>64</v>
      </c>
      <c r="AI654" t="s">
        <v>41</v>
      </c>
      <c r="AJ654" t="s">
        <v>65</v>
      </c>
      <c r="AK654" t="s">
        <v>41</v>
      </c>
    </row>
    <row r="655" spans="1:37">
      <c r="A655">
        <v>4223</v>
      </c>
      <c r="B655" t="s">
        <v>37</v>
      </c>
      <c r="C655" t="s">
        <v>38</v>
      </c>
      <c r="D655" t="s">
        <v>39</v>
      </c>
      <c r="E655" t="s">
        <v>40</v>
      </c>
      <c r="F655" t="s">
        <v>41</v>
      </c>
      <c r="G655" t="s">
        <v>41</v>
      </c>
      <c r="H655" t="s">
        <v>41</v>
      </c>
      <c r="I655" t="s">
        <v>253</v>
      </c>
      <c r="J655" t="s">
        <v>68</v>
      </c>
      <c r="K655" t="s">
        <v>254</v>
      </c>
      <c r="L655" t="s">
        <v>255</v>
      </c>
      <c r="M655" t="s">
        <v>46</v>
      </c>
      <c r="N655" t="s">
        <v>47</v>
      </c>
      <c r="O655" t="s">
        <v>256</v>
      </c>
      <c r="P655" t="s">
        <v>257</v>
      </c>
      <c r="Q655" t="s">
        <v>50</v>
      </c>
      <c r="R655" t="s">
        <v>1106</v>
      </c>
      <c r="S655" t="s">
        <v>1107</v>
      </c>
      <c r="T655" t="s">
        <v>53</v>
      </c>
      <c r="U655" t="s">
        <v>54</v>
      </c>
      <c r="V655" t="s">
        <v>1108</v>
      </c>
      <c r="W655" t="s">
        <v>56</v>
      </c>
      <c r="X655" t="s">
        <v>57</v>
      </c>
      <c r="Y655" t="s">
        <v>261</v>
      </c>
      <c r="Z655" t="s">
        <v>46</v>
      </c>
      <c r="AA655" t="s">
        <v>262</v>
      </c>
      <c r="AB655" t="s">
        <v>263</v>
      </c>
      <c r="AC655" t="s">
        <v>61</v>
      </c>
      <c r="AD655">
        <v>155712</v>
      </c>
      <c r="AE655" t="s">
        <v>62</v>
      </c>
      <c r="AF655" t="s">
        <v>62</v>
      </c>
      <c r="AG655" t="s">
        <v>63</v>
      </c>
      <c r="AH655" t="s">
        <v>64</v>
      </c>
      <c r="AI655" t="s">
        <v>41</v>
      </c>
      <c r="AJ655" t="s">
        <v>65</v>
      </c>
      <c r="AK655" t="s">
        <v>41</v>
      </c>
    </row>
    <row r="656" spans="1:37">
      <c r="A656">
        <v>4242</v>
      </c>
      <c r="B656" t="s">
        <v>37</v>
      </c>
      <c r="C656" t="s">
        <v>38</v>
      </c>
      <c r="D656" t="s">
        <v>39</v>
      </c>
      <c r="E656" t="s">
        <v>40</v>
      </c>
      <c r="F656" t="s">
        <v>41</v>
      </c>
      <c r="G656" t="s">
        <v>41</v>
      </c>
      <c r="H656" t="s">
        <v>41</v>
      </c>
      <c r="I656" t="s">
        <v>253</v>
      </c>
      <c r="J656" t="s">
        <v>68</v>
      </c>
      <c r="K656" t="s">
        <v>254</v>
      </c>
      <c r="L656" t="s">
        <v>255</v>
      </c>
      <c r="M656" t="s">
        <v>46</v>
      </c>
      <c r="N656" t="s">
        <v>47</v>
      </c>
      <c r="O656" t="s">
        <v>772</v>
      </c>
      <c r="P656" t="s">
        <v>773</v>
      </c>
      <c r="Q656" t="s">
        <v>50</v>
      </c>
      <c r="R656" t="s">
        <v>774</v>
      </c>
      <c r="S656" t="s">
        <v>775</v>
      </c>
      <c r="T656" t="s">
        <v>130</v>
      </c>
      <c r="U656" t="s">
        <v>131</v>
      </c>
      <c r="V656" t="s">
        <v>776</v>
      </c>
      <c r="W656" t="s">
        <v>133</v>
      </c>
      <c r="X656" t="s">
        <v>57</v>
      </c>
      <c r="Y656" t="s">
        <v>261</v>
      </c>
      <c r="Z656" t="s">
        <v>46</v>
      </c>
      <c r="AA656" t="s">
        <v>262</v>
      </c>
      <c r="AB656" t="s">
        <v>263</v>
      </c>
      <c r="AC656" t="s">
        <v>61</v>
      </c>
      <c r="AD656">
        <v>146161</v>
      </c>
      <c r="AE656" t="s">
        <v>62</v>
      </c>
      <c r="AF656" t="s">
        <v>62</v>
      </c>
      <c r="AG656" t="s">
        <v>63</v>
      </c>
      <c r="AH656" t="s">
        <v>64</v>
      </c>
      <c r="AI656" t="s">
        <v>41</v>
      </c>
      <c r="AJ656" t="s">
        <v>65</v>
      </c>
      <c r="AK656" t="s">
        <v>41</v>
      </c>
    </row>
    <row r="657" spans="1:37">
      <c r="A657">
        <v>4243</v>
      </c>
      <c r="B657" t="s">
        <v>37</v>
      </c>
      <c r="C657" t="s">
        <v>38</v>
      </c>
      <c r="D657" t="s">
        <v>39</v>
      </c>
      <c r="E657" t="s">
        <v>40</v>
      </c>
      <c r="F657" t="s">
        <v>41</v>
      </c>
      <c r="G657" t="s">
        <v>41</v>
      </c>
      <c r="H657" t="s">
        <v>41</v>
      </c>
      <c r="I657" t="s">
        <v>253</v>
      </c>
      <c r="J657" t="s">
        <v>68</v>
      </c>
      <c r="K657" t="s">
        <v>254</v>
      </c>
      <c r="L657" t="s">
        <v>255</v>
      </c>
      <c r="M657" t="s">
        <v>46</v>
      </c>
      <c r="N657" t="s">
        <v>47</v>
      </c>
      <c r="O657" t="s">
        <v>772</v>
      </c>
      <c r="P657" t="s">
        <v>773</v>
      </c>
      <c r="Q657" t="s">
        <v>50</v>
      </c>
      <c r="R657" t="s">
        <v>774</v>
      </c>
      <c r="S657" t="s">
        <v>775</v>
      </c>
      <c r="T657" t="s">
        <v>130</v>
      </c>
      <c r="U657" t="s">
        <v>131</v>
      </c>
      <c r="V657" t="s">
        <v>776</v>
      </c>
      <c r="W657" t="s">
        <v>133</v>
      </c>
      <c r="X657" t="s">
        <v>57</v>
      </c>
      <c r="Y657" t="s">
        <v>261</v>
      </c>
      <c r="Z657" t="s">
        <v>46</v>
      </c>
      <c r="AA657" t="s">
        <v>262</v>
      </c>
      <c r="AB657" t="s">
        <v>263</v>
      </c>
      <c r="AC657" t="s">
        <v>61</v>
      </c>
      <c r="AD657">
        <v>146161</v>
      </c>
      <c r="AE657" t="s">
        <v>62</v>
      </c>
      <c r="AF657" t="s">
        <v>62</v>
      </c>
      <c r="AG657" t="s">
        <v>63</v>
      </c>
      <c r="AH657" t="s">
        <v>64</v>
      </c>
      <c r="AI657" t="s">
        <v>41</v>
      </c>
      <c r="AJ657" t="s">
        <v>65</v>
      </c>
      <c r="AK657" t="s">
        <v>41</v>
      </c>
    </row>
    <row r="658" spans="1:37">
      <c r="A658">
        <v>4244</v>
      </c>
      <c r="B658" t="s">
        <v>37</v>
      </c>
      <c r="C658" t="s">
        <v>38</v>
      </c>
      <c r="D658" t="s">
        <v>39</v>
      </c>
      <c r="E658" t="s">
        <v>40</v>
      </c>
      <c r="F658" t="s">
        <v>41</v>
      </c>
      <c r="G658" t="s">
        <v>41</v>
      </c>
      <c r="H658" t="s">
        <v>41</v>
      </c>
      <c r="I658" t="s">
        <v>253</v>
      </c>
      <c r="J658" t="s">
        <v>68</v>
      </c>
      <c r="K658" t="s">
        <v>254</v>
      </c>
      <c r="L658" t="s">
        <v>255</v>
      </c>
      <c r="M658" t="s">
        <v>46</v>
      </c>
      <c r="N658" t="s">
        <v>47</v>
      </c>
      <c r="O658" t="s">
        <v>772</v>
      </c>
      <c r="P658" t="s">
        <v>773</v>
      </c>
      <c r="Q658" t="s">
        <v>50</v>
      </c>
      <c r="R658" t="s">
        <v>774</v>
      </c>
      <c r="S658" t="s">
        <v>775</v>
      </c>
      <c r="T658" t="s">
        <v>130</v>
      </c>
      <c r="U658" t="s">
        <v>131</v>
      </c>
      <c r="V658" t="s">
        <v>776</v>
      </c>
      <c r="W658" t="s">
        <v>133</v>
      </c>
      <c r="X658" t="s">
        <v>57</v>
      </c>
      <c r="Y658" t="s">
        <v>261</v>
      </c>
      <c r="Z658" t="s">
        <v>46</v>
      </c>
      <c r="AA658" t="s">
        <v>262</v>
      </c>
      <c r="AB658" t="s">
        <v>263</v>
      </c>
      <c r="AC658" t="s">
        <v>61</v>
      </c>
      <c r="AD658">
        <v>146161</v>
      </c>
      <c r="AE658" t="s">
        <v>62</v>
      </c>
      <c r="AF658" t="s">
        <v>62</v>
      </c>
      <c r="AG658" t="s">
        <v>63</v>
      </c>
      <c r="AH658" t="s">
        <v>64</v>
      </c>
      <c r="AI658" t="s">
        <v>41</v>
      </c>
      <c r="AJ658" t="s">
        <v>65</v>
      </c>
      <c r="AK658" t="s">
        <v>41</v>
      </c>
    </row>
    <row r="659" spans="1:37">
      <c r="A659">
        <v>4245</v>
      </c>
      <c r="B659" t="s">
        <v>37</v>
      </c>
      <c r="C659" t="s">
        <v>38</v>
      </c>
      <c r="D659" t="s">
        <v>39</v>
      </c>
      <c r="E659" t="s">
        <v>40</v>
      </c>
      <c r="F659" t="s">
        <v>41</v>
      </c>
      <c r="G659" t="s">
        <v>41</v>
      </c>
      <c r="H659" t="s">
        <v>41</v>
      </c>
      <c r="I659" t="s">
        <v>253</v>
      </c>
      <c r="J659" t="s">
        <v>68</v>
      </c>
      <c r="K659" t="s">
        <v>254</v>
      </c>
      <c r="L659" t="s">
        <v>255</v>
      </c>
      <c r="M659" t="s">
        <v>46</v>
      </c>
      <c r="N659" t="s">
        <v>47</v>
      </c>
      <c r="O659" t="s">
        <v>772</v>
      </c>
      <c r="P659" t="s">
        <v>773</v>
      </c>
      <c r="Q659" t="s">
        <v>50</v>
      </c>
      <c r="R659" t="s">
        <v>774</v>
      </c>
      <c r="S659" t="s">
        <v>775</v>
      </c>
      <c r="T659" t="s">
        <v>130</v>
      </c>
      <c r="U659" t="s">
        <v>131</v>
      </c>
      <c r="V659" t="s">
        <v>776</v>
      </c>
      <c r="W659" t="s">
        <v>133</v>
      </c>
      <c r="X659" t="s">
        <v>57</v>
      </c>
      <c r="Y659" t="s">
        <v>261</v>
      </c>
      <c r="Z659" t="s">
        <v>46</v>
      </c>
      <c r="AA659" t="s">
        <v>262</v>
      </c>
      <c r="AB659" t="s">
        <v>263</v>
      </c>
      <c r="AC659" t="s">
        <v>61</v>
      </c>
      <c r="AD659">
        <v>146161</v>
      </c>
      <c r="AE659" t="s">
        <v>62</v>
      </c>
      <c r="AF659" t="s">
        <v>62</v>
      </c>
      <c r="AG659" t="s">
        <v>63</v>
      </c>
      <c r="AH659" t="s">
        <v>64</v>
      </c>
      <c r="AI659" t="s">
        <v>41</v>
      </c>
      <c r="AJ659" t="s">
        <v>65</v>
      </c>
      <c r="AK659" t="s">
        <v>41</v>
      </c>
    </row>
    <row r="660" spans="1:37">
      <c r="A660">
        <v>4246</v>
      </c>
      <c r="B660" t="s">
        <v>37</v>
      </c>
      <c r="C660" t="s">
        <v>38</v>
      </c>
      <c r="D660" t="s">
        <v>39</v>
      </c>
      <c r="E660" t="s">
        <v>40</v>
      </c>
      <c r="F660" t="s">
        <v>41</v>
      </c>
      <c r="G660" t="s">
        <v>41</v>
      </c>
      <c r="H660" t="s">
        <v>41</v>
      </c>
      <c r="I660" t="s">
        <v>253</v>
      </c>
      <c r="J660" t="s">
        <v>68</v>
      </c>
      <c r="K660" t="s">
        <v>254</v>
      </c>
      <c r="L660" t="s">
        <v>255</v>
      </c>
      <c r="M660" t="s">
        <v>46</v>
      </c>
      <c r="N660" t="s">
        <v>47</v>
      </c>
      <c r="O660" t="s">
        <v>772</v>
      </c>
      <c r="P660" t="s">
        <v>773</v>
      </c>
      <c r="Q660" t="s">
        <v>50</v>
      </c>
      <c r="R660" t="s">
        <v>774</v>
      </c>
      <c r="S660" t="s">
        <v>775</v>
      </c>
      <c r="T660" t="s">
        <v>130</v>
      </c>
      <c r="U660" t="s">
        <v>131</v>
      </c>
      <c r="V660" t="s">
        <v>776</v>
      </c>
      <c r="W660" t="s">
        <v>133</v>
      </c>
      <c r="X660" t="s">
        <v>57</v>
      </c>
      <c r="Y660" t="s">
        <v>261</v>
      </c>
      <c r="Z660" t="s">
        <v>46</v>
      </c>
      <c r="AA660" t="s">
        <v>262</v>
      </c>
      <c r="AB660" t="s">
        <v>263</v>
      </c>
      <c r="AC660" t="s">
        <v>61</v>
      </c>
      <c r="AD660">
        <v>146161</v>
      </c>
      <c r="AE660" t="s">
        <v>62</v>
      </c>
      <c r="AF660" t="s">
        <v>62</v>
      </c>
      <c r="AG660" t="s">
        <v>63</v>
      </c>
      <c r="AH660" t="s">
        <v>64</v>
      </c>
      <c r="AI660" t="s">
        <v>41</v>
      </c>
      <c r="AJ660" t="s">
        <v>65</v>
      </c>
      <c r="AK660" t="s">
        <v>41</v>
      </c>
    </row>
    <row r="661" spans="1:37">
      <c r="A661">
        <v>4250</v>
      </c>
      <c r="B661" t="s">
        <v>37</v>
      </c>
      <c r="C661" t="s">
        <v>38</v>
      </c>
      <c r="D661" t="s">
        <v>39</v>
      </c>
      <c r="E661" t="s">
        <v>40</v>
      </c>
      <c r="F661" t="s">
        <v>41</v>
      </c>
      <c r="G661" t="s">
        <v>41</v>
      </c>
      <c r="H661" t="s">
        <v>41</v>
      </c>
      <c r="I661" t="s">
        <v>253</v>
      </c>
      <c r="J661" t="s">
        <v>68</v>
      </c>
      <c r="K661" t="s">
        <v>254</v>
      </c>
      <c r="L661" t="s">
        <v>255</v>
      </c>
      <c r="M661" t="s">
        <v>46</v>
      </c>
      <c r="N661" t="s">
        <v>47</v>
      </c>
      <c r="O661" t="s">
        <v>402</v>
      </c>
      <c r="P661" t="s">
        <v>403</v>
      </c>
      <c r="Q661" t="s">
        <v>50</v>
      </c>
      <c r="R661" t="s">
        <v>407</v>
      </c>
      <c r="S661" t="s">
        <v>408</v>
      </c>
      <c r="T661" t="s">
        <v>53</v>
      </c>
      <c r="U661" t="s">
        <v>54</v>
      </c>
      <c r="V661" t="s">
        <v>409</v>
      </c>
      <c r="W661" t="s">
        <v>56</v>
      </c>
      <c r="X661" t="s">
        <v>57</v>
      </c>
      <c r="Y661" t="s">
        <v>261</v>
      </c>
      <c r="Z661" t="s">
        <v>46</v>
      </c>
      <c r="AA661" t="s">
        <v>262</v>
      </c>
      <c r="AB661" t="s">
        <v>263</v>
      </c>
      <c r="AC661" t="s">
        <v>61</v>
      </c>
      <c r="AD661">
        <v>122227</v>
      </c>
      <c r="AE661" t="s">
        <v>62</v>
      </c>
      <c r="AF661" t="s">
        <v>62</v>
      </c>
      <c r="AG661" t="s">
        <v>63</v>
      </c>
      <c r="AH661" t="s">
        <v>64</v>
      </c>
      <c r="AI661" t="s">
        <v>41</v>
      </c>
      <c r="AJ661" t="s">
        <v>65</v>
      </c>
      <c r="AK661" t="s">
        <v>41</v>
      </c>
    </row>
    <row r="662" spans="1:37">
      <c r="A662">
        <v>4251</v>
      </c>
      <c r="B662" t="s">
        <v>37</v>
      </c>
      <c r="C662" t="s">
        <v>38</v>
      </c>
      <c r="D662" t="s">
        <v>39</v>
      </c>
      <c r="E662" t="s">
        <v>40</v>
      </c>
      <c r="F662" t="s">
        <v>41</v>
      </c>
      <c r="G662" t="s">
        <v>41</v>
      </c>
      <c r="H662" t="s">
        <v>41</v>
      </c>
      <c r="I662" t="s">
        <v>253</v>
      </c>
      <c r="J662" t="s">
        <v>68</v>
      </c>
      <c r="K662" t="s">
        <v>254</v>
      </c>
      <c r="L662" t="s">
        <v>255</v>
      </c>
      <c r="M662" t="s">
        <v>46</v>
      </c>
      <c r="N662" t="s">
        <v>47</v>
      </c>
      <c r="O662" t="s">
        <v>402</v>
      </c>
      <c r="P662" t="s">
        <v>403</v>
      </c>
      <c r="Q662" t="s">
        <v>50</v>
      </c>
      <c r="R662" t="s">
        <v>407</v>
      </c>
      <c r="S662" t="s">
        <v>408</v>
      </c>
      <c r="T662" t="s">
        <v>53</v>
      </c>
      <c r="U662" t="s">
        <v>54</v>
      </c>
      <c r="V662" t="s">
        <v>409</v>
      </c>
      <c r="W662" t="s">
        <v>56</v>
      </c>
      <c r="X662" t="s">
        <v>57</v>
      </c>
      <c r="Y662" t="s">
        <v>261</v>
      </c>
      <c r="Z662" t="s">
        <v>46</v>
      </c>
      <c r="AA662" t="s">
        <v>262</v>
      </c>
      <c r="AB662" t="s">
        <v>263</v>
      </c>
      <c r="AC662" t="s">
        <v>61</v>
      </c>
      <c r="AD662">
        <v>122227</v>
      </c>
      <c r="AE662" t="s">
        <v>62</v>
      </c>
      <c r="AF662" t="s">
        <v>62</v>
      </c>
      <c r="AG662" t="s">
        <v>63</v>
      </c>
      <c r="AH662" t="s">
        <v>64</v>
      </c>
      <c r="AI662" t="s">
        <v>41</v>
      </c>
      <c r="AJ662" t="s">
        <v>65</v>
      </c>
      <c r="AK662" t="s">
        <v>41</v>
      </c>
    </row>
    <row r="663" spans="1:37">
      <c r="A663">
        <v>4252</v>
      </c>
      <c r="B663" t="s">
        <v>37</v>
      </c>
      <c r="C663" t="s">
        <v>38</v>
      </c>
      <c r="D663" t="s">
        <v>39</v>
      </c>
      <c r="E663" t="s">
        <v>40</v>
      </c>
      <c r="F663" t="s">
        <v>41</v>
      </c>
      <c r="G663" t="s">
        <v>41</v>
      </c>
      <c r="H663" t="s">
        <v>41</v>
      </c>
      <c r="I663" t="s">
        <v>253</v>
      </c>
      <c r="J663" t="s">
        <v>68</v>
      </c>
      <c r="K663" t="s">
        <v>254</v>
      </c>
      <c r="L663" t="s">
        <v>255</v>
      </c>
      <c r="M663" t="s">
        <v>46</v>
      </c>
      <c r="N663" t="s">
        <v>47</v>
      </c>
      <c r="O663" t="s">
        <v>402</v>
      </c>
      <c r="P663" t="s">
        <v>403</v>
      </c>
      <c r="Q663" t="s">
        <v>50</v>
      </c>
      <c r="R663" t="s">
        <v>407</v>
      </c>
      <c r="S663" t="s">
        <v>408</v>
      </c>
      <c r="T663" t="s">
        <v>53</v>
      </c>
      <c r="U663" t="s">
        <v>54</v>
      </c>
      <c r="V663" t="s">
        <v>409</v>
      </c>
      <c r="W663" t="s">
        <v>56</v>
      </c>
      <c r="X663" t="s">
        <v>57</v>
      </c>
      <c r="Y663" t="s">
        <v>261</v>
      </c>
      <c r="Z663" t="s">
        <v>46</v>
      </c>
      <c r="AA663" t="s">
        <v>262</v>
      </c>
      <c r="AB663" t="s">
        <v>263</v>
      </c>
      <c r="AC663" t="s">
        <v>61</v>
      </c>
      <c r="AD663">
        <v>122227</v>
      </c>
      <c r="AE663" t="s">
        <v>62</v>
      </c>
      <c r="AF663" t="s">
        <v>62</v>
      </c>
      <c r="AG663" t="s">
        <v>63</v>
      </c>
      <c r="AH663" t="s">
        <v>64</v>
      </c>
      <c r="AI663" t="s">
        <v>41</v>
      </c>
      <c r="AJ663" t="s">
        <v>65</v>
      </c>
      <c r="AK663" t="s">
        <v>41</v>
      </c>
    </row>
    <row r="664" spans="1:37">
      <c r="A664">
        <v>4253</v>
      </c>
      <c r="B664" t="s">
        <v>37</v>
      </c>
      <c r="C664" t="s">
        <v>38</v>
      </c>
      <c r="D664" t="s">
        <v>39</v>
      </c>
      <c r="E664" t="s">
        <v>40</v>
      </c>
      <c r="F664" t="s">
        <v>41</v>
      </c>
      <c r="G664" t="s">
        <v>41</v>
      </c>
      <c r="H664" t="s">
        <v>41</v>
      </c>
      <c r="I664" t="s">
        <v>253</v>
      </c>
      <c r="J664" t="s">
        <v>68</v>
      </c>
      <c r="K664" t="s">
        <v>254</v>
      </c>
      <c r="L664" t="s">
        <v>255</v>
      </c>
      <c r="M664" t="s">
        <v>46</v>
      </c>
      <c r="N664" t="s">
        <v>47</v>
      </c>
      <c r="O664" t="s">
        <v>402</v>
      </c>
      <c r="P664" t="s">
        <v>403</v>
      </c>
      <c r="Q664" t="s">
        <v>50</v>
      </c>
      <c r="R664" t="s">
        <v>407</v>
      </c>
      <c r="S664" t="s">
        <v>408</v>
      </c>
      <c r="T664" t="s">
        <v>53</v>
      </c>
      <c r="U664" t="s">
        <v>54</v>
      </c>
      <c r="V664" t="s">
        <v>409</v>
      </c>
      <c r="W664" t="s">
        <v>56</v>
      </c>
      <c r="X664" t="s">
        <v>57</v>
      </c>
      <c r="Y664" t="s">
        <v>261</v>
      </c>
      <c r="Z664" t="s">
        <v>46</v>
      </c>
      <c r="AA664" t="s">
        <v>262</v>
      </c>
      <c r="AB664" t="s">
        <v>263</v>
      </c>
      <c r="AC664" t="s">
        <v>61</v>
      </c>
      <c r="AD664">
        <v>122227</v>
      </c>
      <c r="AE664" t="s">
        <v>62</v>
      </c>
      <c r="AF664" t="s">
        <v>62</v>
      </c>
      <c r="AG664" t="s">
        <v>63</v>
      </c>
      <c r="AH664" t="s">
        <v>64</v>
      </c>
      <c r="AI664" t="s">
        <v>41</v>
      </c>
      <c r="AJ664" t="s">
        <v>65</v>
      </c>
      <c r="AK664" t="s">
        <v>41</v>
      </c>
    </row>
    <row r="665" spans="1:37">
      <c r="A665">
        <v>4254</v>
      </c>
      <c r="B665" t="s">
        <v>37</v>
      </c>
      <c r="C665" t="s">
        <v>38</v>
      </c>
      <c r="D665" t="s">
        <v>39</v>
      </c>
      <c r="E665" t="s">
        <v>40</v>
      </c>
      <c r="F665" t="s">
        <v>41</v>
      </c>
      <c r="G665" t="s">
        <v>41</v>
      </c>
      <c r="H665" t="s">
        <v>41</v>
      </c>
      <c r="I665" t="s">
        <v>253</v>
      </c>
      <c r="J665" t="s">
        <v>68</v>
      </c>
      <c r="K665" t="s">
        <v>254</v>
      </c>
      <c r="L665" t="s">
        <v>255</v>
      </c>
      <c r="M665" t="s">
        <v>46</v>
      </c>
      <c r="N665" t="s">
        <v>47</v>
      </c>
      <c r="O665" t="s">
        <v>402</v>
      </c>
      <c r="P665" t="s">
        <v>403</v>
      </c>
      <c r="Q665" t="s">
        <v>50</v>
      </c>
      <c r="R665" t="s">
        <v>404</v>
      </c>
      <c r="S665" t="s">
        <v>405</v>
      </c>
      <c r="T665" t="s">
        <v>53</v>
      </c>
      <c r="U665" t="s">
        <v>54</v>
      </c>
      <c r="V665" t="s">
        <v>406</v>
      </c>
      <c r="W665" t="s">
        <v>56</v>
      </c>
      <c r="X665" t="s">
        <v>57</v>
      </c>
      <c r="Y665" t="s">
        <v>261</v>
      </c>
      <c r="Z665" t="s">
        <v>46</v>
      </c>
      <c r="AA665" t="s">
        <v>262</v>
      </c>
      <c r="AB665" t="s">
        <v>263</v>
      </c>
      <c r="AC665" t="s">
        <v>61</v>
      </c>
      <c r="AD665">
        <v>122227</v>
      </c>
      <c r="AE665" t="s">
        <v>62</v>
      </c>
      <c r="AF665" t="s">
        <v>62</v>
      </c>
      <c r="AG665" t="s">
        <v>63</v>
      </c>
      <c r="AH665" t="s">
        <v>64</v>
      </c>
      <c r="AI665" t="s">
        <v>41</v>
      </c>
      <c r="AJ665" t="s">
        <v>65</v>
      </c>
      <c r="AK665" t="s">
        <v>41</v>
      </c>
    </row>
    <row r="666" spans="1:37">
      <c r="A666">
        <v>4255</v>
      </c>
      <c r="B666" t="s">
        <v>37</v>
      </c>
      <c r="C666" t="s">
        <v>38</v>
      </c>
      <c r="D666" t="s">
        <v>39</v>
      </c>
      <c r="E666" t="s">
        <v>40</v>
      </c>
      <c r="F666" t="s">
        <v>41</v>
      </c>
      <c r="G666" t="s">
        <v>41</v>
      </c>
      <c r="H666" t="s">
        <v>41</v>
      </c>
      <c r="I666" t="s">
        <v>253</v>
      </c>
      <c r="J666" t="s">
        <v>68</v>
      </c>
      <c r="K666" t="s">
        <v>254</v>
      </c>
      <c r="L666" t="s">
        <v>255</v>
      </c>
      <c r="M666" t="s">
        <v>46</v>
      </c>
      <c r="N666" t="s">
        <v>47</v>
      </c>
      <c r="O666" t="s">
        <v>402</v>
      </c>
      <c r="P666" t="s">
        <v>403</v>
      </c>
      <c r="Q666" t="s">
        <v>50</v>
      </c>
      <c r="R666" t="s">
        <v>404</v>
      </c>
      <c r="S666" t="s">
        <v>405</v>
      </c>
      <c r="T666" t="s">
        <v>53</v>
      </c>
      <c r="U666" t="s">
        <v>54</v>
      </c>
      <c r="V666" t="s">
        <v>406</v>
      </c>
      <c r="W666" t="s">
        <v>56</v>
      </c>
      <c r="X666" t="s">
        <v>57</v>
      </c>
      <c r="Y666" t="s">
        <v>261</v>
      </c>
      <c r="Z666" t="s">
        <v>46</v>
      </c>
      <c r="AA666" t="s">
        <v>262</v>
      </c>
      <c r="AB666" t="s">
        <v>263</v>
      </c>
      <c r="AC666" t="s">
        <v>61</v>
      </c>
      <c r="AD666">
        <v>122227</v>
      </c>
      <c r="AE666" t="s">
        <v>62</v>
      </c>
      <c r="AF666" t="s">
        <v>62</v>
      </c>
      <c r="AG666" t="s">
        <v>63</v>
      </c>
      <c r="AH666" t="s">
        <v>64</v>
      </c>
      <c r="AI666" t="s">
        <v>41</v>
      </c>
      <c r="AJ666" t="s">
        <v>65</v>
      </c>
      <c r="AK666" t="s">
        <v>41</v>
      </c>
    </row>
    <row r="667" spans="1:37">
      <c r="A667">
        <v>4256</v>
      </c>
      <c r="B667" t="s">
        <v>37</v>
      </c>
      <c r="C667" t="s">
        <v>38</v>
      </c>
      <c r="D667" t="s">
        <v>39</v>
      </c>
      <c r="E667" t="s">
        <v>40</v>
      </c>
      <c r="F667" t="s">
        <v>41</v>
      </c>
      <c r="G667" t="s">
        <v>41</v>
      </c>
      <c r="H667" t="s">
        <v>41</v>
      </c>
      <c r="I667" t="s">
        <v>253</v>
      </c>
      <c r="J667" t="s">
        <v>68</v>
      </c>
      <c r="K667" t="s">
        <v>254</v>
      </c>
      <c r="L667" t="s">
        <v>255</v>
      </c>
      <c r="M667" t="s">
        <v>46</v>
      </c>
      <c r="N667" t="s">
        <v>47</v>
      </c>
      <c r="O667" t="s">
        <v>402</v>
      </c>
      <c r="P667" t="s">
        <v>403</v>
      </c>
      <c r="Q667" t="s">
        <v>50</v>
      </c>
      <c r="R667" t="s">
        <v>404</v>
      </c>
      <c r="S667" t="s">
        <v>405</v>
      </c>
      <c r="T667" t="s">
        <v>53</v>
      </c>
      <c r="U667" t="s">
        <v>54</v>
      </c>
      <c r="V667" t="s">
        <v>406</v>
      </c>
      <c r="W667" t="s">
        <v>56</v>
      </c>
      <c r="X667" t="s">
        <v>57</v>
      </c>
      <c r="Y667" t="s">
        <v>261</v>
      </c>
      <c r="Z667" t="s">
        <v>46</v>
      </c>
      <c r="AA667" t="s">
        <v>262</v>
      </c>
      <c r="AB667" t="s">
        <v>263</v>
      </c>
      <c r="AC667" t="s">
        <v>61</v>
      </c>
      <c r="AD667">
        <v>122227</v>
      </c>
      <c r="AE667" t="s">
        <v>62</v>
      </c>
      <c r="AF667" t="s">
        <v>62</v>
      </c>
      <c r="AG667" t="s">
        <v>63</v>
      </c>
      <c r="AH667" t="s">
        <v>64</v>
      </c>
      <c r="AI667" t="s">
        <v>41</v>
      </c>
      <c r="AJ667" t="s">
        <v>65</v>
      </c>
      <c r="AK667" t="s">
        <v>41</v>
      </c>
    </row>
    <row r="668" spans="1:37">
      <c r="A668">
        <v>4257</v>
      </c>
      <c r="B668" t="s">
        <v>37</v>
      </c>
      <c r="C668" t="s">
        <v>38</v>
      </c>
      <c r="D668" t="s">
        <v>39</v>
      </c>
      <c r="E668" t="s">
        <v>40</v>
      </c>
      <c r="F668" t="s">
        <v>41</v>
      </c>
      <c r="G668" t="s">
        <v>41</v>
      </c>
      <c r="H668" t="s">
        <v>41</v>
      </c>
      <c r="I668" t="s">
        <v>253</v>
      </c>
      <c r="J668" t="s">
        <v>68</v>
      </c>
      <c r="K668" t="s">
        <v>254</v>
      </c>
      <c r="L668" t="s">
        <v>255</v>
      </c>
      <c r="M668" t="s">
        <v>46</v>
      </c>
      <c r="N668" t="s">
        <v>47</v>
      </c>
      <c r="O668" t="s">
        <v>402</v>
      </c>
      <c r="P668" t="s">
        <v>403</v>
      </c>
      <c r="Q668" t="s">
        <v>50</v>
      </c>
      <c r="R668" t="s">
        <v>404</v>
      </c>
      <c r="S668" t="s">
        <v>405</v>
      </c>
      <c r="T668" t="s">
        <v>53</v>
      </c>
      <c r="U668" t="s">
        <v>54</v>
      </c>
      <c r="V668" t="s">
        <v>406</v>
      </c>
      <c r="W668" t="s">
        <v>56</v>
      </c>
      <c r="X668" t="s">
        <v>57</v>
      </c>
      <c r="Y668" t="s">
        <v>261</v>
      </c>
      <c r="Z668" t="s">
        <v>46</v>
      </c>
      <c r="AA668" t="s">
        <v>262</v>
      </c>
      <c r="AB668" t="s">
        <v>263</v>
      </c>
      <c r="AC668" t="s">
        <v>61</v>
      </c>
      <c r="AD668">
        <v>122227</v>
      </c>
      <c r="AE668" t="s">
        <v>62</v>
      </c>
      <c r="AF668" t="s">
        <v>62</v>
      </c>
      <c r="AG668" t="s">
        <v>63</v>
      </c>
      <c r="AH668" t="s">
        <v>64</v>
      </c>
      <c r="AI668" t="s">
        <v>41</v>
      </c>
      <c r="AJ668" t="s">
        <v>65</v>
      </c>
      <c r="AK668" t="s">
        <v>41</v>
      </c>
    </row>
    <row r="669" spans="1:37">
      <c r="A669">
        <v>4258</v>
      </c>
      <c r="B669" t="s">
        <v>37</v>
      </c>
      <c r="C669" t="s">
        <v>38</v>
      </c>
      <c r="D669" t="s">
        <v>218</v>
      </c>
      <c r="E669" t="s">
        <v>280</v>
      </c>
      <c r="F669" t="s">
        <v>41</v>
      </c>
      <c r="G669" t="s">
        <v>41</v>
      </c>
      <c r="H669" t="s">
        <v>41</v>
      </c>
      <c r="I669" t="s">
        <v>253</v>
      </c>
      <c r="J669" t="s">
        <v>68</v>
      </c>
      <c r="K669" t="s">
        <v>963</v>
      </c>
      <c r="L669" t="s">
        <v>255</v>
      </c>
      <c r="M669" t="s">
        <v>46</v>
      </c>
      <c r="N669" t="s">
        <v>47</v>
      </c>
      <c r="O669" t="s">
        <v>1109</v>
      </c>
      <c r="P669" t="s">
        <v>1110</v>
      </c>
      <c r="Q669" t="s">
        <v>159</v>
      </c>
      <c r="R669" t="s">
        <v>966</v>
      </c>
      <c r="S669" t="s">
        <v>967</v>
      </c>
      <c r="T669" t="s">
        <v>968</v>
      </c>
      <c r="U669" t="s">
        <v>967</v>
      </c>
      <c r="V669" t="s">
        <v>969</v>
      </c>
      <c r="W669" t="s">
        <v>864</v>
      </c>
      <c r="X669" t="s">
        <v>280</v>
      </c>
      <c r="Y669" t="s">
        <v>261</v>
      </c>
      <c r="Z669" t="s">
        <v>46</v>
      </c>
      <c r="AA669" t="s">
        <v>970</v>
      </c>
      <c r="AB669" t="s">
        <v>263</v>
      </c>
      <c r="AC669" t="s">
        <v>61</v>
      </c>
      <c r="AD669">
        <v>124418</v>
      </c>
      <c r="AE669" t="s">
        <v>62</v>
      </c>
      <c r="AF669" t="s">
        <v>62</v>
      </c>
      <c r="AG669" t="s">
        <v>63</v>
      </c>
      <c r="AH669" t="s">
        <v>64</v>
      </c>
      <c r="AI669" t="s">
        <v>41</v>
      </c>
      <c r="AJ669" t="s">
        <v>65</v>
      </c>
      <c r="AK669" t="s">
        <v>41</v>
      </c>
    </row>
    <row r="670" spans="1:37">
      <c r="A670">
        <v>4259</v>
      </c>
      <c r="B670" t="s">
        <v>37</v>
      </c>
      <c r="C670" t="s">
        <v>38</v>
      </c>
      <c r="D670" t="s">
        <v>39</v>
      </c>
      <c r="E670" t="s">
        <v>40</v>
      </c>
      <c r="F670" t="s">
        <v>41</v>
      </c>
      <c r="G670" t="s">
        <v>41</v>
      </c>
      <c r="H670" t="s">
        <v>41</v>
      </c>
      <c r="I670" t="s">
        <v>42</v>
      </c>
      <c r="J670" t="s">
        <v>43</v>
      </c>
      <c r="K670" t="s">
        <v>642</v>
      </c>
      <c r="L670" t="s">
        <v>45</v>
      </c>
      <c r="M670" t="s">
        <v>46</v>
      </c>
      <c r="N670" t="s">
        <v>47</v>
      </c>
      <c r="O670" t="s">
        <v>643</v>
      </c>
      <c r="P670" t="s">
        <v>644</v>
      </c>
      <c r="Q670" t="s">
        <v>50</v>
      </c>
      <c r="R670" t="s">
        <v>645</v>
      </c>
      <c r="S670" t="s">
        <v>646</v>
      </c>
      <c r="T670" t="s">
        <v>56</v>
      </c>
      <c r="U670" t="s">
        <v>646</v>
      </c>
      <c r="V670" t="s">
        <v>647</v>
      </c>
      <c r="W670" t="s">
        <v>279</v>
      </c>
      <c r="X670" t="s">
        <v>280</v>
      </c>
      <c r="Y670" t="s">
        <v>58</v>
      </c>
      <c r="Z670" t="s">
        <v>46</v>
      </c>
      <c r="AA670" t="s">
        <v>648</v>
      </c>
      <c r="AB670" t="s">
        <v>60</v>
      </c>
      <c r="AC670" t="s">
        <v>61</v>
      </c>
      <c r="AD670">
        <v>156881</v>
      </c>
      <c r="AE670" t="s">
        <v>62</v>
      </c>
      <c r="AF670" t="s">
        <v>62</v>
      </c>
      <c r="AG670" t="s">
        <v>63</v>
      </c>
      <c r="AH670" t="s">
        <v>64</v>
      </c>
      <c r="AI670" t="s">
        <v>41</v>
      </c>
      <c r="AJ670" t="s">
        <v>65</v>
      </c>
      <c r="AK670" t="s">
        <v>41</v>
      </c>
    </row>
    <row r="671" spans="1:37">
      <c r="A671">
        <v>4260</v>
      </c>
      <c r="B671" t="s">
        <v>37</v>
      </c>
      <c r="C671" t="s">
        <v>38</v>
      </c>
      <c r="D671" t="s">
        <v>39</v>
      </c>
      <c r="E671" t="s">
        <v>40</v>
      </c>
      <c r="F671" t="s">
        <v>41</v>
      </c>
      <c r="G671" t="s">
        <v>41</v>
      </c>
      <c r="H671" t="s">
        <v>41</v>
      </c>
      <c r="I671" t="s">
        <v>42</v>
      </c>
      <c r="J671" t="s">
        <v>43</v>
      </c>
      <c r="K671" t="s">
        <v>642</v>
      </c>
      <c r="L671" t="s">
        <v>45</v>
      </c>
      <c r="M671" t="s">
        <v>46</v>
      </c>
      <c r="N671" t="s">
        <v>47</v>
      </c>
      <c r="O671" t="s">
        <v>643</v>
      </c>
      <c r="P671" t="s">
        <v>644</v>
      </c>
      <c r="Q671" t="s">
        <v>50</v>
      </c>
      <c r="R671" t="s">
        <v>645</v>
      </c>
      <c r="S671" t="s">
        <v>646</v>
      </c>
      <c r="T671" t="s">
        <v>56</v>
      </c>
      <c r="U671" t="s">
        <v>646</v>
      </c>
      <c r="V671" t="s">
        <v>647</v>
      </c>
      <c r="W671" t="s">
        <v>279</v>
      </c>
      <c r="X671" t="s">
        <v>280</v>
      </c>
      <c r="Y671" t="s">
        <v>58</v>
      </c>
      <c r="Z671" t="s">
        <v>46</v>
      </c>
      <c r="AA671" t="s">
        <v>648</v>
      </c>
      <c r="AB671" t="s">
        <v>60</v>
      </c>
      <c r="AC671" t="s">
        <v>61</v>
      </c>
      <c r="AD671">
        <v>156881</v>
      </c>
      <c r="AE671" t="s">
        <v>62</v>
      </c>
      <c r="AF671" t="s">
        <v>62</v>
      </c>
      <c r="AG671" t="s">
        <v>63</v>
      </c>
      <c r="AH671" t="s">
        <v>64</v>
      </c>
      <c r="AI671" t="s">
        <v>41</v>
      </c>
      <c r="AJ671" t="s">
        <v>65</v>
      </c>
      <c r="AK671" t="s">
        <v>41</v>
      </c>
    </row>
    <row r="672" spans="1:37">
      <c r="A672">
        <v>4261</v>
      </c>
      <c r="B672" t="s">
        <v>37</v>
      </c>
      <c r="C672" t="s">
        <v>38</v>
      </c>
      <c r="D672" t="s">
        <v>39</v>
      </c>
      <c r="E672" t="s">
        <v>40</v>
      </c>
      <c r="F672" t="s">
        <v>41</v>
      </c>
      <c r="G672" t="s">
        <v>41</v>
      </c>
      <c r="H672" t="s">
        <v>41</v>
      </c>
      <c r="I672" t="s">
        <v>42</v>
      </c>
      <c r="J672" t="s">
        <v>43</v>
      </c>
      <c r="K672" t="s">
        <v>125</v>
      </c>
      <c r="L672" t="s">
        <v>45</v>
      </c>
      <c r="M672" t="s">
        <v>46</v>
      </c>
      <c r="N672" t="s">
        <v>47</v>
      </c>
      <c r="O672" t="s">
        <v>659</v>
      </c>
      <c r="P672" t="s">
        <v>660</v>
      </c>
      <c r="Q672" t="s">
        <v>50</v>
      </c>
      <c r="R672" t="s">
        <v>661</v>
      </c>
      <c r="S672" t="s">
        <v>662</v>
      </c>
      <c r="T672" t="s">
        <v>130</v>
      </c>
      <c r="U672" t="s">
        <v>131</v>
      </c>
      <c r="V672" t="s">
        <v>663</v>
      </c>
      <c r="W672" t="s">
        <v>133</v>
      </c>
      <c r="X672" t="s">
        <v>57</v>
      </c>
      <c r="Y672" t="s">
        <v>58</v>
      </c>
      <c r="Z672" t="s">
        <v>46</v>
      </c>
      <c r="AA672" t="s">
        <v>134</v>
      </c>
      <c r="AB672" t="s">
        <v>60</v>
      </c>
      <c r="AC672" t="s">
        <v>61</v>
      </c>
      <c r="AD672">
        <v>156880</v>
      </c>
      <c r="AE672" t="s">
        <v>62</v>
      </c>
      <c r="AF672" t="s">
        <v>62</v>
      </c>
      <c r="AG672" t="s">
        <v>63</v>
      </c>
      <c r="AH672" t="s">
        <v>64</v>
      </c>
      <c r="AI672" t="s">
        <v>41</v>
      </c>
      <c r="AJ672" t="s">
        <v>65</v>
      </c>
      <c r="AK672" t="s">
        <v>41</v>
      </c>
    </row>
    <row r="673" spans="1:37">
      <c r="A673">
        <v>4262</v>
      </c>
      <c r="B673" t="s">
        <v>37</v>
      </c>
      <c r="C673" t="s">
        <v>38</v>
      </c>
      <c r="D673" t="s">
        <v>218</v>
      </c>
      <c r="E673" t="s">
        <v>280</v>
      </c>
      <c r="F673" t="s">
        <v>41</v>
      </c>
      <c r="G673" t="s">
        <v>41</v>
      </c>
      <c r="H673" t="s">
        <v>41</v>
      </c>
      <c r="I673" t="s">
        <v>253</v>
      </c>
      <c r="J673" t="s">
        <v>68</v>
      </c>
      <c r="K673" t="s">
        <v>963</v>
      </c>
      <c r="L673" t="s">
        <v>255</v>
      </c>
      <c r="M673" t="s">
        <v>46</v>
      </c>
      <c r="N673" t="s">
        <v>47</v>
      </c>
      <c r="O673" t="s">
        <v>1111</v>
      </c>
      <c r="P673" t="s">
        <v>1112</v>
      </c>
      <c r="Q673" t="s">
        <v>159</v>
      </c>
      <c r="R673" t="s">
        <v>966</v>
      </c>
      <c r="S673" t="s">
        <v>967</v>
      </c>
      <c r="T673" t="s">
        <v>968</v>
      </c>
      <c r="U673" t="s">
        <v>967</v>
      </c>
      <c r="V673" t="s">
        <v>969</v>
      </c>
      <c r="W673" t="s">
        <v>864</v>
      </c>
      <c r="X673" t="s">
        <v>280</v>
      </c>
      <c r="Y673" t="s">
        <v>261</v>
      </c>
      <c r="Z673" t="s">
        <v>46</v>
      </c>
      <c r="AA673" t="s">
        <v>970</v>
      </c>
      <c r="AB673" t="s">
        <v>263</v>
      </c>
      <c r="AC673" t="s">
        <v>61</v>
      </c>
      <c r="AD673">
        <v>156883</v>
      </c>
      <c r="AE673" t="s">
        <v>62</v>
      </c>
      <c r="AF673" t="s">
        <v>62</v>
      </c>
      <c r="AG673" t="s">
        <v>63</v>
      </c>
      <c r="AH673" t="s">
        <v>64</v>
      </c>
      <c r="AI673" t="s">
        <v>41</v>
      </c>
      <c r="AJ673" t="s">
        <v>65</v>
      </c>
      <c r="AK673" t="s">
        <v>41</v>
      </c>
    </row>
    <row r="674" spans="1:37">
      <c r="A674">
        <v>4263</v>
      </c>
      <c r="B674" t="s">
        <v>37</v>
      </c>
      <c r="C674" t="s">
        <v>38</v>
      </c>
      <c r="D674" t="s">
        <v>39</v>
      </c>
      <c r="E674" t="s">
        <v>40</v>
      </c>
      <c r="F674" t="s">
        <v>41</v>
      </c>
      <c r="G674" t="s">
        <v>41</v>
      </c>
      <c r="H674" t="s">
        <v>41</v>
      </c>
      <c r="I674" t="s">
        <v>42</v>
      </c>
      <c r="J674" t="s">
        <v>43</v>
      </c>
      <c r="K674" t="s">
        <v>118</v>
      </c>
      <c r="L674" t="s">
        <v>45</v>
      </c>
      <c r="M674" t="s">
        <v>46</v>
      </c>
      <c r="N674" t="s">
        <v>47</v>
      </c>
      <c r="O674" t="s">
        <v>119</v>
      </c>
      <c r="P674" t="s">
        <v>120</v>
      </c>
      <c r="Q674" t="s">
        <v>50</v>
      </c>
      <c r="R674" t="s">
        <v>418</v>
      </c>
      <c r="S674" t="s">
        <v>419</v>
      </c>
      <c r="T674" t="s">
        <v>130</v>
      </c>
      <c r="U674" t="s">
        <v>131</v>
      </c>
      <c r="V674" t="s">
        <v>420</v>
      </c>
      <c r="W674" t="s">
        <v>133</v>
      </c>
      <c r="X674" t="s">
        <v>57</v>
      </c>
      <c r="Y674" t="s">
        <v>58</v>
      </c>
      <c r="Z674" t="s">
        <v>46</v>
      </c>
      <c r="AA674" t="s">
        <v>124</v>
      </c>
      <c r="AB674" t="s">
        <v>60</v>
      </c>
      <c r="AC674" t="s">
        <v>61</v>
      </c>
      <c r="AD674">
        <v>156879</v>
      </c>
      <c r="AE674" t="s">
        <v>62</v>
      </c>
      <c r="AF674" t="s">
        <v>62</v>
      </c>
      <c r="AG674" t="s">
        <v>63</v>
      </c>
      <c r="AH674" t="s">
        <v>64</v>
      </c>
      <c r="AI674" t="s">
        <v>41</v>
      </c>
      <c r="AJ674" t="s">
        <v>65</v>
      </c>
      <c r="AK674" t="s">
        <v>41</v>
      </c>
    </row>
    <row r="675" spans="1:37">
      <c r="A675">
        <v>4264</v>
      </c>
      <c r="B675" t="s">
        <v>37</v>
      </c>
      <c r="C675" t="s">
        <v>38</v>
      </c>
      <c r="D675" t="s">
        <v>39</v>
      </c>
      <c r="E675" t="s">
        <v>40</v>
      </c>
      <c r="F675" t="s">
        <v>41</v>
      </c>
      <c r="G675" t="s">
        <v>41</v>
      </c>
      <c r="H675" t="s">
        <v>41</v>
      </c>
      <c r="I675" t="s">
        <v>42</v>
      </c>
      <c r="J675" t="s">
        <v>43</v>
      </c>
      <c r="K675" t="s">
        <v>118</v>
      </c>
      <c r="L675" t="s">
        <v>45</v>
      </c>
      <c r="M675" t="s">
        <v>46</v>
      </c>
      <c r="N675" t="s">
        <v>47</v>
      </c>
      <c r="O675" t="s">
        <v>119</v>
      </c>
      <c r="P675" t="s">
        <v>120</v>
      </c>
      <c r="Q675" t="s">
        <v>50</v>
      </c>
      <c r="R675" t="s">
        <v>121</v>
      </c>
      <c r="S675" t="s">
        <v>122</v>
      </c>
      <c r="T675" t="s">
        <v>53</v>
      </c>
      <c r="U675" t="s">
        <v>54</v>
      </c>
      <c r="V675" t="s">
        <v>123</v>
      </c>
      <c r="W675" t="s">
        <v>56</v>
      </c>
      <c r="X675" t="s">
        <v>57</v>
      </c>
      <c r="Y675" t="s">
        <v>58</v>
      </c>
      <c r="Z675" t="s">
        <v>46</v>
      </c>
      <c r="AA675" t="s">
        <v>124</v>
      </c>
      <c r="AB675" t="s">
        <v>60</v>
      </c>
      <c r="AC675" t="s">
        <v>61</v>
      </c>
      <c r="AD675">
        <v>156879</v>
      </c>
      <c r="AE675" t="s">
        <v>62</v>
      </c>
      <c r="AF675" t="s">
        <v>62</v>
      </c>
      <c r="AG675" t="s">
        <v>63</v>
      </c>
      <c r="AH675" t="s">
        <v>64</v>
      </c>
      <c r="AI675" t="s">
        <v>41</v>
      </c>
      <c r="AJ675" t="s">
        <v>65</v>
      </c>
      <c r="AK675" t="s">
        <v>41</v>
      </c>
    </row>
    <row r="676" spans="1:37">
      <c r="A676">
        <v>4265</v>
      </c>
      <c r="B676" t="s">
        <v>37</v>
      </c>
      <c r="C676" t="s">
        <v>38</v>
      </c>
      <c r="D676" t="s">
        <v>39</v>
      </c>
      <c r="E676" t="s">
        <v>40</v>
      </c>
      <c r="F676" t="s">
        <v>41</v>
      </c>
      <c r="G676" t="s">
        <v>41</v>
      </c>
      <c r="H676" t="s">
        <v>41</v>
      </c>
      <c r="I676" t="s">
        <v>42</v>
      </c>
      <c r="J676" t="s">
        <v>43</v>
      </c>
      <c r="K676" t="s">
        <v>118</v>
      </c>
      <c r="L676" t="s">
        <v>45</v>
      </c>
      <c r="M676" t="s">
        <v>46</v>
      </c>
      <c r="N676" t="s">
        <v>47</v>
      </c>
      <c r="O676" t="s">
        <v>119</v>
      </c>
      <c r="P676" t="s">
        <v>120</v>
      </c>
      <c r="Q676" t="s">
        <v>50</v>
      </c>
      <c r="R676" t="s">
        <v>121</v>
      </c>
      <c r="S676" t="s">
        <v>122</v>
      </c>
      <c r="T676" t="s">
        <v>53</v>
      </c>
      <c r="U676" t="s">
        <v>54</v>
      </c>
      <c r="V676" t="s">
        <v>123</v>
      </c>
      <c r="W676" t="s">
        <v>56</v>
      </c>
      <c r="X676" t="s">
        <v>57</v>
      </c>
      <c r="Y676" t="s">
        <v>58</v>
      </c>
      <c r="Z676" t="s">
        <v>46</v>
      </c>
      <c r="AA676" t="s">
        <v>124</v>
      </c>
      <c r="AB676" t="s">
        <v>60</v>
      </c>
      <c r="AC676" t="s">
        <v>61</v>
      </c>
      <c r="AD676">
        <v>156879</v>
      </c>
      <c r="AE676" t="s">
        <v>62</v>
      </c>
      <c r="AF676" t="s">
        <v>62</v>
      </c>
      <c r="AG676" t="s">
        <v>63</v>
      </c>
      <c r="AH676" t="s">
        <v>64</v>
      </c>
      <c r="AI676" t="s">
        <v>41</v>
      </c>
      <c r="AJ676" t="s">
        <v>65</v>
      </c>
      <c r="AK676" t="s">
        <v>41</v>
      </c>
    </row>
    <row r="677" spans="1:37">
      <c r="A677">
        <v>4266</v>
      </c>
      <c r="B677" t="s">
        <v>37</v>
      </c>
      <c r="C677" t="s">
        <v>38</v>
      </c>
      <c r="D677" t="s">
        <v>39</v>
      </c>
      <c r="E677" t="s">
        <v>40</v>
      </c>
      <c r="F677" t="s">
        <v>41</v>
      </c>
      <c r="G677" t="s">
        <v>41</v>
      </c>
      <c r="H677" t="s">
        <v>41</v>
      </c>
      <c r="I677" t="s">
        <v>42</v>
      </c>
      <c r="J677" t="s">
        <v>43</v>
      </c>
      <c r="K677" t="s">
        <v>118</v>
      </c>
      <c r="L677" t="s">
        <v>45</v>
      </c>
      <c r="M677" t="s">
        <v>46</v>
      </c>
      <c r="N677" t="s">
        <v>47</v>
      </c>
      <c r="O677" t="s">
        <v>119</v>
      </c>
      <c r="P677" t="s">
        <v>120</v>
      </c>
      <c r="Q677" t="s">
        <v>50</v>
      </c>
      <c r="R677" t="s">
        <v>121</v>
      </c>
      <c r="S677" t="s">
        <v>122</v>
      </c>
      <c r="T677" t="s">
        <v>53</v>
      </c>
      <c r="U677" t="s">
        <v>54</v>
      </c>
      <c r="V677" t="s">
        <v>123</v>
      </c>
      <c r="W677" t="s">
        <v>56</v>
      </c>
      <c r="X677" t="s">
        <v>57</v>
      </c>
      <c r="Y677" t="s">
        <v>58</v>
      </c>
      <c r="Z677" t="s">
        <v>46</v>
      </c>
      <c r="AA677" t="s">
        <v>124</v>
      </c>
      <c r="AB677" t="s">
        <v>60</v>
      </c>
      <c r="AC677" t="s">
        <v>61</v>
      </c>
      <c r="AD677">
        <v>156879</v>
      </c>
      <c r="AE677" t="s">
        <v>62</v>
      </c>
      <c r="AF677" t="s">
        <v>62</v>
      </c>
      <c r="AG677" t="s">
        <v>63</v>
      </c>
      <c r="AH677" t="s">
        <v>64</v>
      </c>
      <c r="AI677" t="s">
        <v>41</v>
      </c>
      <c r="AJ677" t="s">
        <v>65</v>
      </c>
      <c r="AK677" t="s">
        <v>41</v>
      </c>
    </row>
    <row r="678" spans="1:37">
      <c r="A678">
        <v>4269</v>
      </c>
      <c r="B678" t="s">
        <v>37</v>
      </c>
      <c r="C678" t="s">
        <v>38</v>
      </c>
      <c r="D678" t="s">
        <v>39</v>
      </c>
      <c r="E678" t="s">
        <v>40</v>
      </c>
      <c r="F678" t="s">
        <v>41</v>
      </c>
      <c r="G678" t="s">
        <v>41</v>
      </c>
      <c r="H678" t="s">
        <v>41</v>
      </c>
      <c r="I678" t="s">
        <v>42</v>
      </c>
      <c r="J678" t="s">
        <v>43</v>
      </c>
      <c r="K678" t="s">
        <v>642</v>
      </c>
      <c r="L678" t="s">
        <v>45</v>
      </c>
      <c r="M678" t="s">
        <v>46</v>
      </c>
      <c r="N678" t="s">
        <v>47</v>
      </c>
      <c r="O678" t="s">
        <v>643</v>
      </c>
      <c r="P678" t="s">
        <v>644</v>
      </c>
      <c r="Q678" t="s">
        <v>50</v>
      </c>
      <c r="R678" t="s">
        <v>649</v>
      </c>
      <c r="S678" t="s">
        <v>650</v>
      </c>
      <c r="T678" t="s">
        <v>130</v>
      </c>
      <c r="U678" t="s">
        <v>131</v>
      </c>
      <c r="V678" t="s">
        <v>651</v>
      </c>
      <c r="W678" t="s">
        <v>133</v>
      </c>
      <c r="X678" t="s">
        <v>57</v>
      </c>
      <c r="Y678" t="s">
        <v>58</v>
      </c>
      <c r="Z678" t="s">
        <v>46</v>
      </c>
      <c r="AA678" t="s">
        <v>648</v>
      </c>
      <c r="AB678" t="s">
        <v>60</v>
      </c>
      <c r="AC678" t="s">
        <v>61</v>
      </c>
      <c r="AD678">
        <v>156881</v>
      </c>
      <c r="AE678" t="s">
        <v>62</v>
      </c>
      <c r="AF678" t="s">
        <v>62</v>
      </c>
      <c r="AG678" t="s">
        <v>63</v>
      </c>
      <c r="AH678" t="s">
        <v>64</v>
      </c>
      <c r="AI678" t="s">
        <v>41</v>
      </c>
      <c r="AJ678" t="s">
        <v>65</v>
      </c>
      <c r="AK678" t="s">
        <v>41</v>
      </c>
    </row>
    <row r="679" spans="1:37">
      <c r="A679">
        <v>4280</v>
      </c>
      <c r="B679" t="s">
        <v>37</v>
      </c>
      <c r="C679" t="s">
        <v>38</v>
      </c>
      <c r="D679" t="s">
        <v>39</v>
      </c>
      <c r="E679" t="s">
        <v>40</v>
      </c>
      <c r="F679" t="s">
        <v>41</v>
      </c>
      <c r="G679" t="s">
        <v>41</v>
      </c>
      <c r="H679" t="s">
        <v>41</v>
      </c>
      <c r="I679" t="s">
        <v>42</v>
      </c>
      <c r="J679" t="s">
        <v>43</v>
      </c>
      <c r="K679" t="s">
        <v>118</v>
      </c>
      <c r="L679" t="s">
        <v>45</v>
      </c>
      <c r="M679" t="s">
        <v>46</v>
      </c>
      <c r="N679" t="s">
        <v>47</v>
      </c>
      <c r="O679" t="s">
        <v>119</v>
      </c>
      <c r="P679" t="s">
        <v>120</v>
      </c>
      <c r="Q679" t="s">
        <v>50</v>
      </c>
      <c r="R679" t="s">
        <v>631</v>
      </c>
      <c r="S679" t="s">
        <v>632</v>
      </c>
      <c r="T679" t="s">
        <v>53</v>
      </c>
      <c r="U679" t="s">
        <v>54</v>
      </c>
      <c r="V679" t="s">
        <v>633</v>
      </c>
      <c r="W679" t="s">
        <v>56</v>
      </c>
      <c r="X679" t="s">
        <v>57</v>
      </c>
      <c r="Y679" t="s">
        <v>58</v>
      </c>
      <c r="Z679" t="s">
        <v>46</v>
      </c>
      <c r="AA679" t="s">
        <v>124</v>
      </c>
      <c r="AB679" t="s">
        <v>60</v>
      </c>
      <c r="AC679" t="s">
        <v>61</v>
      </c>
      <c r="AD679">
        <v>156879</v>
      </c>
      <c r="AE679" t="s">
        <v>62</v>
      </c>
      <c r="AF679" t="s">
        <v>62</v>
      </c>
      <c r="AG679" t="s">
        <v>63</v>
      </c>
      <c r="AH679" t="s">
        <v>64</v>
      </c>
      <c r="AI679" t="s">
        <v>41</v>
      </c>
      <c r="AJ679" t="s">
        <v>65</v>
      </c>
      <c r="AK679" t="s">
        <v>41</v>
      </c>
    </row>
    <row r="680" spans="1:37">
      <c r="A680">
        <v>4281</v>
      </c>
      <c r="B680" t="s">
        <v>37</v>
      </c>
      <c r="C680" t="s">
        <v>38</v>
      </c>
      <c r="D680" t="s">
        <v>39</v>
      </c>
      <c r="E680" t="s">
        <v>40</v>
      </c>
      <c r="F680" t="s">
        <v>41</v>
      </c>
      <c r="G680" t="s">
        <v>41</v>
      </c>
      <c r="H680" t="s">
        <v>41</v>
      </c>
      <c r="I680" t="s">
        <v>42</v>
      </c>
      <c r="J680" t="s">
        <v>43</v>
      </c>
      <c r="K680" t="s">
        <v>118</v>
      </c>
      <c r="L680" t="s">
        <v>45</v>
      </c>
      <c r="M680" t="s">
        <v>46</v>
      </c>
      <c r="N680" t="s">
        <v>47</v>
      </c>
      <c r="O680" t="s">
        <v>119</v>
      </c>
      <c r="P680" t="s">
        <v>120</v>
      </c>
      <c r="Q680" t="s">
        <v>50</v>
      </c>
      <c r="R680" t="s">
        <v>631</v>
      </c>
      <c r="S680" t="s">
        <v>632</v>
      </c>
      <c r="T680" t="s">
        <v>53</v>
      </c>
      <c r="U680" t="s">
        <v>54</v>
      </c>
      <c r="V680" t="s">
        <v>633</v>
      </c>
      <c r="W680" t="s">
        <v>56</v>
      </c>
      <c r="X680" t="s">
        <v>57</v>
      </c>
      <c r="Y680" t="s">
        <v>58</v>
      </c>
      <c r="Z680" t="s">
        <v>46</v>
      </c>
      <c r="AA680" t="s">
        <v>124</v>
      </c>
      <c r="AB680" t="s">
        <v>60</v>
      </c>
      <c r="AC680" t="s">
        <v>61</v>
      </c>
      <c r="AD680">
        <v>156879</v>
      </c>
      <c r="AE680" t="s">
        <v>62</v>
      </c>
      <c r="AF680" t="s">
        <v>62</v>
      </c>
      <c r="AG680" t="s">
        <v>63</v>
      </c>
      <c r="AH680" t="s">
        <v>64</v>
      </c>
      <c r="AI680" t="s">
        <v>41</v>
      </c>
      <c r="AJ680" t="s">
        <v>65</v>
      </c>
      <c r="AK680" t="s">
        <v>41</v>
      </c>
    </row>
    <row r="681" spans="1:37">
      <c r="A681">
        <v>4282</v>
      </c>
      <c r="B681" t="s">
        <v>37</v>
      </c>
      <c r="C681" t="s">
        <v>38</v>
      </c>
      <c r="D681" t="s">
        <v>39</v>
      </c>
      <c r="E681" t="s">
        <v>40</v>
      </c>
      <c r="F681" t="s">
        <v>41</v>
      </c>
      <c r="G681" t="s">
        <v>41</v>
      </c>
      <c r="H681" t="s">
        <v>41</v>
      </c>
      <c r="I681" t="s">
        <v>42</v>
      </c>
      <c r="J681" t="s">
        <v>43</v>
      </c>
      <c r="K681" t="s">
        <v>118</v>
      </c>
      <c r="L681" t="s">
        <v>45</v>
      </c>
      <c r="M681" t="s">
        <v>46</v>
      </c>
      <c r="N681" t="s">
        <v>47</v>
      </c>
      <c r="O681" t="s">
        <v>119</v>
      </c>
      <c r="P681" t="s">
        <v>120</v>
      </c>
      <c r="Q681" t="s">
        <v>50</v>
      </c>
      <c r="R681" t="s">
        <v>631</v>
      </c>
      <c r="S681" t="s">
        <v>632</v>
      </c>
      <c r="T681" t="s">
        <v>53</v>
      </c>
      <c r="U681" t="s">
        <v>54</v>
      </c>
      <c r="V681" t="s">
        <v>633</v>
      </c>
      <c r="W681" t="s">
        <v>56</v>
      </c>
      <c r="X681" t="s">
        <v>57</v>
      </c>
      <c r="Y681" t="s">
        <v>58</v>
      </c>
      <c r="Z681" t="s">
        <v>46</v>
      </c>
      <c r="AA681" t="s">
        <v>124</v>
      </c>
      <c r="AB681" t="s">
        <v>60</v>
      </c>
      <c r="AC681" t="s">
        <v>61</v>
      </c>
      <c r="AD681">
        <v>156879</v>
      </c>
      <c r="AE681" t="s">
        <v>62</v>
      </c>
      <c r="AF681" t="s">
        <v>62</v>
      </c>
      <c r="AG681" t="s">
        <v>63</v>
      </c>
      <c r="AH681" t="s">
        <v>64</v>
      </c>
      <c r="AI681" t="s">
        <v>41</v>
      </c>
      <c r="AJ681" t="s">
        <v>65</v>
      </c>
      <c r="AK681" t="s">
        <v>41</v>
      </c>
    </row>
    <row r="682" spans="1:37">
      <c r="A682">
        <v>4283</v>
      </c>
      <c r="B682" t="s">
        <v>37</v>
      </c>
      <c r="C682" t="s">
        <v>38</v>
      </c>
      <c r="D682" t="s">
        <v>39</v>
      </c>
      <c r="E682" t="s">
        <v>40</v>
      </c>
      <c r="F682" t="s">
        <v>41</v>
      </c>
      <c r="G682" t="s">
        <v>41</v>
      </c>
      <c r="H682" t="s">
        <v>41</v>
      </c>
      <c r="I682" t="s">
        <v>42</v>
      </c>
      <c r="J682" t="s">
        <v>43</v>
      </c>
      <c r="K682" t="s">
        <v>118</v>
      </c>
      <c r="L682" t="s">
        <v>45</v>
      </c>
      <c r="M682" t="s">
        <v>46</v>
      </c>
      <c r="N682" t="s">
        <v>47</v>
      </c>
      <c r="O682" t="s">
        <v>119</v>
      </c>
      <c r="P682" t="s">
        <v>120</v>
      </c>
      <c r="Q682" t="s">
        <v>50</v>
      </c>
      <c r="R682" t="s">
        <v>631</v>
      </c>
      <c r="S682" t="s">
        <v>632</v>
      </c>
      <c r="T682" t="s">
        <v>53</v>
      </c>
      <c r="U682" t="s">
        <v>54</v>
      </c>
      <c r="V682" t="s">
        <v>633</v>
      </c>
      <c r="W682" t="s">
        <v>56</v>
      </c>
      <c r="X682" t="s">
        <v>57</v>
      </c>
      <c r="Y682" t="s">
        <v>58</v>
      </c>
      <c r="Z682" t="s">
        <v>46</v>
      </c>
      <c r="AA682" t="s">
        <v>124</v>
      </c>
      <c r="AB682" t="s">
        <v>60</v>
      </c>
      <c r="AC682" t="s">
        <v>61</v>
      </c>
      <c r="AD682">
        <v>156879</v>
      </c>
      <c r="AE682" t="s">
        <v>62</v>
      </c>
      <c r="AF682" t="s">
        <v>62</v>
      </c>
      <c r="AG682" t="s">
        <v>63</v>
      </c>
      <c r="AH682" t="s">
        <v>64</v>
      </c>
      <c r="AI682" t="s">
        <v>41</v>
      </c>
      <c r="AJ682" t="s">
        <v>65</v>
      </c>
      <c r="AK682" t="s">
        <v>41</v>
      </c>
    </row>
    <row r="683" spans="1:37">
      <c r="A683">
        <v>4284</v>
      </c>
      <c r="B683" t="s">
        <v>37</v>
      </c>
      <c r="C683" t="s">
        <v>38</v>
      </c>
      <c r="D683" t="s">
        <v>39</v>
      </c>
      <c r="E683" t="s">
        <v>40</v>
      </c>
      <c r="F683" t="s">
        <v>41</v>
      </c>
      <c r="G683" t="s">
        <v>41</v>
      </c>
      <c r="H683" t="s">
        <v>41</v>
      </c>
      <c r="I683" t="s">
        <v>42</v>
      </c>
      <c r="J683" t="s">
        <v>43</v>
      </c>
      <c r="K683" t="s">
        <v>118</v>
      </c>
      <c r="L683" t="s">
        <v>45</v>
      </c>
      <c r="M683" t="s">
        <v>46</v>
      </c>
      <c r="N683" t="s">
        <v>47</v>
      </c>
      <c r="O683" t="s">
        <v>119</v>
      </c>
      <c r="P683" t="s">
        <v>120</v>
      </c>
      <c r="Q683" t="s">
        <v>50</v>
      </c>
      <c r="R683" t="s">
        <v>418</v>
      </c>
      <c r="S683" t="s">
        <v>419</v>
      </c>
      <c r="T683" t="s">
        <v>130</v>
      </c>
      <c r="U683" t="s">
        <v>131</v>
      </c>
      <c r="V683" t="s">
        <v>420</v>
      </c>
      <c r="W683" t="s">
        <v>133</v>
      </c>
      <c r="X683" t="s">
        <v>57</v>
      </c>
      <c r="Y683" t="s">
        <v>58</v>
      </c>
      <c r="Z683" t="s">
        <v>46</v>
      </c>
      <c r="AA683" t="s">
        <v>124</v>
      </c>
      <c r="AB683" t="s">
        <v>60</v>
      </c>
      <c r="AC683" t="s">
        <v>61</v>
      </c>
      <c r="AD683">
        <v>156879</v>
      </c>
      <c r="AE683" t="s">
        <v>62</v>
      </c>
      <c r="AF683" t="s">
        <v>62</v>
      </c>
      <c r="AG683" t="s">
        <v>63</v>
      </c>
      <c r="AH683" t="s">
        <v>64</v>
      </c>
      <c r="AI683" t="s">
        <v>41</v>
      </c>
      <c r="AJ683" t="s">
        <v>65</v>
      </c>
      <c r="AK683" t="s">
        <v>41</v>
      </c>
    </row>
    <row r="684" spans="1:37">
      <c r="A684">
        <v>4285</v>
      </c>
      <c r="B684" t="s">
        <v>37</v>
      </c>
      <c r="C684" t="s">
        <v>38</v>
      </c>
      <c r="D684" t="s">
        <v>39</v>
      </c>
      <c r="E684" t="s">
        <v>40</v>
      </c>
      <c r="F684" t="s">
        <v>41</v>
      </c>
      <c r="G684" t="s">
        <v>41</v>
      </c>
      <c r="H684" t="s">
        <v>41</v>
      </c>
      <c r="I684" t="s">
        <v>42</v>
      </c>
      <c r="J684" t="s">
        <v>43</v>
      </c>
      <c r="K684" t="s">
        <v>118</v>
      </c>
      <c r="L684" t="s">
        <v>45</v>
      </c>
      <c r="M684" t="s">
        <v>46</v>
      </c>
      <c r="N684" t="s">
        <v>47</v>
      </c>
      <c r="O684" t="s">
        <v>119</v>
      </c>
      <c r="P684" t="s">
        <v>120</v>
      </c>
      <c r="Q684" t="s">
        <v>50</v>
      </c>
      <c r="R684" t="s">
        <v>418</v>
      </c>
      <c r="S684" t="s">
        <v>419</v>
      </c>
      <c r="T684" t="s">
        <v>130</v>
      </c>
      <c r="U684" t="s">
        <v>131</v>
      </c>
      <c r="V684" t="s">
        <v>420</v>
      </c>
      <c r="W684" t="s">
        <v>133</v>
      </c>
      <c r="X684" t="s">
        <v>57</v>
      </c>
      <c r="Y684" t="s">
        <v>58</v>
      </c>
      <c r="Z684" t="s">
        <v>46</v>
      </c>
      <c r="AA684" t="s">
        <v>124</v>
      </c>
      <c r="AB684" t="s">
        <v>60</v>
      </c>
      <c r="AC684" t="s">
        <v>61</v>
      </c>
      <c r="AD684">
        <v>156879</v>
      </c>
      <c r="AE684" t="s">
        <v>62</v>
      </c>
      <c r="AF684" t="s">
        <v>62</v>
      </c>
      <c r="AG684" t="s">
        <v>63</v>
      </c>
      <c r="AH684" t="s">
        <v>64</v>
      </c>
      <c r="AI684" t="s">
        <v>41</v>
      </c>
      <c r="AJ684" t="s">
        <v>65</v>
      </c>
      <c r="AK684" t="s">
        <v>41</v>
      </c>
    </row>
    <row r="685" spans="1:37">
      <c r="A685">
        <v>4286</v>
      </c>
      <c r="B685" t="s">
        <v>37</v>
      </c>
      <c r="C685" t="s">
        <v>38</v>
      </c>
      <c r="D685" t="s">
        <v>39</v>
      </c>
      <c r="E685" t="s">
        <v>40</v>
      </c>
      <c r="F685" t="s">
        <v>41</v>
      </c>
      <c r="G685" t="s">
        <v>41</v>
      </c>
      <c r="H685" t="s">
        <v>41</v>
      </c>
      <c r="I685" t="s">
        <v>42</v>
      </c>
      <c r="J685" t="s">
        <v>43</v>
      </c>
      <c r="K685" t="s">
        <v>118</v>
      </c>
      <c r="L685" t="s">
        <v>45</v>
      </c>
      <c r="M685" t="s">
        <v>46</v>
      </c>
      <c r="N685" t="s">
        <v>47</v>
      </c>
      <c r="O685" t="s">
        <v>119</v>
      </c>
      <c r="P685" t="s">
        <v>120</v>
      </c>
      <c r="Q685" t="s">
        <v>50</v>
      </c>
      <c r="R685" t="s">
        <v>418</v>
      </c>
      <c r="S685" t="s">
        <v>419</v>
      </c>
      <c r="T685" t="s">
        <v>130</v>
      </c>
      <c r="U685" t="s">
        <v>131</v>
      </c>
      <c r="V685" t="s">
        <v>420</v>
      </c>
      <c r="W685" t="s">
        <v>133</v>
      </c>
      <c r="X685" t="s">
        <v>57</v>
      </c>
      <c r="Y685" t="s">
        <v>58</v>
      </c>
      <c r="Z685" t="s">
        <v>46</v>
      </c>
      <c r="AA685" t="s">
        <v>124</v>
      </c>
      <c r="AB685" t="s">
        <v>60</v>
      </c>
      <c r="AC685" t="s">
        <v>61</v>
      </c>
      <c r="AD685">
        <v>156879</v>
      </c>
      <c r="AE685" t="s">
        <v>62</v>
      </c>
      <c r="AF685" t="s">
        <v>62</v>
      </c>
      <c r="AG685" t="s">
        <v>63</v>
      </c>
      <c r="AH685" t="s">
        <v>64</v>
      </c>
      <c r="AI685" t="s">
        <v>41</v>
      </c>
      <c r="AJ685" t="s">
        <v>65</v>
      </c>
      <c r="AK685" t="s">
        <v>41</v>
      </c>
    </row>
    <row r="686" spans="1:37">
      <c r="A686">
        <v>4291</v>
      </c>
      <c r="B686" t="s">
        <v>37</v>
      </c>
      <c r="C686" t="s">
        <v>38</v>
      </c>
      <c r="D686" t="s">
        <v>39</v>
      </c>
      <c r="E686" t="s">
        <v>40</v>
      </c>
      <c r="F686" t="s">
        <v>41</v>
      </c>
      <c r="G686" t="s">
        <v>41</v>
      </c>
      <c r="H686" t="s">
        <v>41</v>
      </c>
      <c r="I686" t="s">
        <v>42</v>
      </c>
      <c r="J686" t="s">
        <v>43</v>
      </c>
      <c r="K686" t="s">
        <v>125</v>
      </c>
      <c r="L686" t="s">
        <v>45</v>
      </c>
      <c r="M686" t="s">
        <v>46</v>
      </c>
      <c r="N686" t="s">
        <v>47</v>
      </c>
      <c r="O686" t="s">
        <v>126</v>
      </c>
      <c r="P686" t="s">
        <v>127</v>
      </c>
      <c r="Q686" t="s">
        <v>50</v>
      </c>
      <c r="R686" t="s">
        <v>128</v>
      </c>
      <c r="S686" t="s">
        <v>129</v>
      </c>
      <c r="T686" t="s">
        <v>130</v>
      </c>
      <c r="U686" t="s">
        <v>131</v>
      </c>
      <c r="V686" t="s">
        <v>132</v>
      </c>
      <c r="W686" t="s">
        <v>133</v>
      </c>
      <c r="X686" t="s">
        <v>57</v>
      </c>
      <c r="Y686" t="s">
        <v>58</v>
      </c>
      <c r="Z686" t="s">
        <v>46</v>
      </c>
      <c r="AA686" t="s">
        <v>134</v>
      </c>
      <c r="AB686" t="s">
        <v>60</v>
      </c>
      <c r="AC686" t="s">
        <v>61</v>
      </c>
      <c r="AD686">
        <v>128311</v>
      </c>
      <c r="AE686" t="s">
        <v>62</v>
      </c>
      <c r="AF686" t="s">
        <v>62</v>
      </c>
      <c r="AG686" t="s">
        <v>63</v>
      </c>
      <c r="AH686" t="s">
        <v>64</v>
      </c>
      <c r="AI686" t="s">
        <v>41</v>
      </c>
      <c r="AJ686" t="s">
        <v>65</v>
      </c>
      <c r="AK686" t="s">
        <v>41</v>
      </c>
    </row>
    <row r="687" spans="1:37">
      <c r="A687">
        <v>4292</v>
      </c>
      <c r="B687" t="s">
        <v>37</v>
      </c>
      <c r="C687" t="s">
        <v>38</v>
      </c>
      <c r="D687" t="s">
        <v>39</v>
      </c>
      <c r="E687" t="s">
        <v>40</v>
      </c>
      <c r="F687" t="s">
        <v>41</v>
      </c>
      <c r="G687" t="s">
        <v>41</v>
      </c>
      <c r="H687" t="s">
        <v>41</v>
      </c>
      <c r="I687" t="s">
        <v>42</v>
      </c>
      <c r="J687" t="s">
        <v>43</v>
      </c>
      <c r="K687" t="s">
        <v>125</v>
      </c>
      <c r="L687" t="s">
        <v>45</v>
      </c>
      <c r="M687" t="s">
        <v>46</v>
      </c>
      <c r="N687" t="s">
        <v>47</v>
      </c>
      <c r="O687" t="s">
        <v>126</v>
      </c>
      <c r="P687" t="s">
        <v>127</v>
      </c>
      <c r="Q687" t="s">
        <v>50</v>
      </c>
      <c r="R687" t="s">
        <v>128</v>
      </c>
      <c r="S687" t="s">
        <v>129</v>
      </c>
      <c r="T687" t="s">
        <v>130</v>
      </c>
      <c r="U687" t="s">
        <v>131</v>
      </c>
      <c r="V687" t="s">
        <v>132</v>
      </c>
      <c r="W687" t="s">
        <v>133</v>
      </c>
      <c r="X687" t="s">
        <v>57</v>
      </c>
      <c r="Y687" t="s">
        <v>58</v>
      </c>
      <c r="Z687" t="s">
        <v>46</v>
      </c>
      <c r="AA687" t="s">
        <v>134</v>
      </c>
      <c r="AB687" t="s">
        <v>60</v>
      </c>
      <c r="AC687" t="s">
        <v>61</v>
      </c>
      <c r="AD687">
        <v>128311</v>
      </c>
      <c r="AE687" t="s">
        <v>62</v>
      </c>
      <c r="AF687" t="s">
        <v>62</v>
      </c>
      <c r="AG687" t="s">
        <v>63</v>
      </c>
      <c r="AH687" t="s">
        <v>64</v>
      </c>
      <c r="AI687" t="s">
        <v>41</v>
      </c>
      <c r="AJ687" t="s">
        <v>65</v>
      </c>
      <c r="AK687" t="s">
        <v>41</v>
      </c>
    </row>
    <row r="688" spans="1:37">
      <c r="A688">
        <v>4293</v>
      </c>
      <c r="B688" t="s">
        <v>37</v>
      </c>
      <c r="C688" t="s">
        <v>38</v>
      </c>
      <c r="D688" t="s">
        <v>39</v>
      </c>
      <c r="E688" t="s">
        <v>40</v>
      </c>
      <c r="F688" t="s">
        <v>41</v>
      </c>
      <c r="G688" t="s">
        <v>41</v>
      </c>
      <c r="H688" t="s">
        <v>41</v>
      </c>
      <c r="I688" t="s">
        <v>42</v>
      </c>
      <c r="J688" t="s">
        <v>43</v>
      </c>
      <c r="K688" t="s">
        <v>125</v>
      </c>
      <c r="L688" t="s">
        <v>45</v>
      </c>
      <c r="M688" t="s">
        <v>46</v>
      </c>
      <c r="N688" t="s">
        <v>47</v>
      </c>
      <c r="O688" t="s">
        <v>126</v>
      </c>
      <c r="P688" t="s">
        <v>127</v>
      </c>
      <c r="Q688" t="s">
        <v>50</v>
      </c>
      <c r="R688" t="s">
        <v>128</v>
      </c>
      <c r="S688" t="s">
        <v>129</v>
      </c>
      <c r="T688" t="s">
        <v>130</v>
      </c>
      <c r="U688" t="s">
        <v>131</v>
      </c>
      <c r="V688" t="s">
        <v>132</v>
      </c>
      <c r="W688" t="s">
        <v>133</v>
      </c>
      <c r="X688" t="s">
        <v>57</v>
      </c>
      <c r="Y688" t="s">
        <v>58</v>
      </c>
      <c r="Z688" t="s">
        <v>46</v>
      </c>
      <c r="AA688" t="s">
        <v>134</v>
      </c>
      <c r="AB688" t="s">
        <v>60</v>
      </c>
      <c r="AC688" t="s">
        <v>61</v>
      </c>
      <c r="AD688">
        <v>128311</v>
      </c>
      <c r="AE688" t="s">
        <v>62</v>
      </c>
      <c r="AF688" t="s">
        <v>62</v>
      </c>
      <c r="AG688" t="s">
        <v>63</v>
      </c>
      <c r="AH688" t="s">
        <v>64</v>
      </c>
      <c r="AI688" t="s">
        <v>41</v>
      </c>
      <c r="AJ688" t="s">
        <v>65</v>
      </c>
      <c r="AK688" t="s">
        <v>41</v>
      </c>
    </row>
    <row r="689" spans="1:37">
      <c r="A689">
        <v>4294</v>
      </c>
      <c r="B689" t="s">
        <v>37</v>
      </c>
      <c r="C689" t="s">
        <v>38</v>
      </c>
      <c r="D689" t="s">
        <v>39</v>
      </c>
      <c r="E689" t="s">
        <v>40</v>
      </c>
      <c r="F689" t="s">
        <v>41</v>
      </c>
      <c r="G689" t="s">
        <v>41</v>
      </c>
      <c r="H689" t="s">
        <v>41</v>
      </c>
      <c r="I689" t="s">
        <v>42</v>
      </c>
      <c r="J689" t="s">
        <v>43</v>
      </c>
      <c r="K689" t="s">
        <v>125</v>
      </c>
      <c r="L689" t="s">
        <v>45</v>
      </c>
      <c r="M689" t="s">
        <v>46</v>
      </c>
      <c r="N689" t="s">
        <v>47</v>
      </c>
      <c r="O689" t="s">
        <v>126</v>
      </c>
      <c r="P689" t="s">
        <v>127</v>
      </c>
      <c r="Q689" t="s">
        <v>50</v>
      </c>
      <c r="R689" t="s">
        <v>128</v>
      </c>
      <c r="S689" t="s">
        <v>129</v>
      </c>
      <c r="T689" t="s">
        <v>130</v>
      </c>
      <c r="U689" t="s">
        <v>131</v>
      </c>
      <c r="V689" t="s">
        <v>132</v>
      </c>
      <c r="W689" t="s">
        <v>133</v>
      </c>
      <c r="X689" t="s">
        <v>57</v>
      </c>
      <c r="Y689" t="s">
        <v>58</v>
      </c>
      <c r="Z689" t="s">
        <v>46</v>
      </c>
      <c r="AA689" t="s">
        <v>134</v>
      </c>
      <c r="AB689" t="s">
        <v>60</v>
      </c>
      <c r="AC689" t="s">
        <v>61</v>
      </c>
      <c r="AD689">
        <v>128311</v>
      </c>
      <c r="AE689" t="s">
        <v>62</v>
      </c>
      <c r="AF689" t="s">
        <v>62</v>
      </c>
      <c r="AG689" t="s">
        <v>63</v>
      </c>
      <c r="AH689" t="s">
        <v>64</v>
      </c>
      <c r="AI689" t="s">
        <v>41</v>
      </c>
      <c r="AJ689" t="s">
        <v>65</v>
      </c>
      <c r="AK689" t="s">
        <v>41</v>
      </c>
    </row>
    <row r="690" spans="1:37">
      <c r="A690">
        <v>4295</v>
      </c>
      <c r="B690" t="s">
        <v>37</v>
      </c>
      <c r="C690" t="s">
        <v>38</v>
      </c>
      <c r="D690" t="s">
        <v>39</v>
      </c>
      <c r="E690" t="s">
        <v>40</v>
      </c>
      <c r="F690" t="s">
        <v>41</v>
      </c>
      <c r="G690" t="s">
        <v>41</v>
      </c>
      <c r="H690" t="s">
        <v>41</v>
      </c>
      <c r="I690" t="s">
        <v>42</v>
      </c>
      <c r="J690" t="s">
        <v>43</v>
      </c>
      <c r="K690" t="s">
        <v>125</v>
      </c>
      <c r="L690" t="s">
        <v>45</v>
      </c>
      <c r="M690" t="s">
        <v>46</v>
      </c>
      <c r="N690" t="s">
        <v>47</v>
      </c>
      <c r="O690" t="s">
        <v>126</v>
      </c>
      <c r="P690" t="s">
        <v>127</v>
      </c>
      <c r="Q690" t="s">
        <v>50</v>
      </c>
      <c r="R690" t="s">
        <v>128</v>
      </c>
      <c r="S690" t="s">
        <v>129</v>
      </c>
      <c r="T690" t="s">
        <v>130</v>
      </c>
      <c r="U690" t="s">
        <v>131</v>
      </c>
      <c r="V690" t="s">
        <v>132</v>
      </c>
      <c r="W690" t="s">
        <v>133</v>
      </c>
      <c r="X690" t="s">
        <v>57</v>
      </c>
      <c r="Y690" t="s">
        <v>58</v>
      </c>
      <c r="Z690" t="s">
        <v>46</v>
      </c>
      <c r="AA690" t="s">
        <v>134</v>
      </c>
      <c r="AB690" t="s">
        <v>60</v>
      </c>
      <c r="AC690" t="s">
        <v>61</v>
      </c>
      <c r="AD690">
        <v>128311</v>
      </c>
      <c r="AE690" t="s">
        <v>62</v>
      </c>
      <c r="AF690" t="s">
        <v>62</v>
      </c>
      <c r="AG690" t="s">
        <v>63</v>
      </c>
      <c r="AH690" t="s">
        <v>64</v>
      </c>
      <c r="AI690" t="s">
        <v>41</v>
      </c>
      <c r="AJ690" t="s">
        <v>65</v>
      </c>
      <c r="AK690" t="s">
        <v>41</v>
      </c>
    </row>
    <row r="691" spans="1:37">
      <c r="A691">
        <v>4296</v>
      </c>
      <c r="B691" t="s">
        <v>37</v>
      </c>
      <c r="C691" t="s">
        <v>38</v>
      </c>
      <c r="D691" t="s">
        <v>39</v>
      </c>
      <c r="E691" t="s">
        <v>40</v>
      </c>
      <c r="F691" t="s">
        <v>41</v>
      </c>
      <c r="G691" t="s">
        <v>41</v>
      </c>
      <c r="H691" t="s">
        <v>41</v>
      </c>
      <c r="I691" t="s">
        <v>42</v>
      </c>
      <c r="J691" t="s">
        <v>43</v>
      </c>
      <c r="K691" t="s">
        <v>125</v>
      </c>
      <c r="L691" t="s">
        <v>45</v>
      </c>
      <c r="M691" t="s">
        <v>46</v>
      </c>
      <c r="N691" t="s">
        <v>47</v>
      </c>
      <c r="O691" t="s">
        <v>126</v>
      </c>
      <c r="P691" t="s">
        <v>127</v>
      </c>
      <c r="Q691" t="s">
        <v>50</v>
      </c>
      <c r="R691" t="s">
        <v>128</v>
      </c>
      <c r="S691" t="s">
        <v>129</v>
      </c>
      <c r="T691" t="s">
        <v>130</v>
      </c>
      <c r="U691" t="s">
        <v>131</v>
      </c>
      <c r="V691" t="s">
        <v>132</v>
      </c>
      <c r="W691" t="s">
        <v>133</v>
      </c>
      <c r="X691" t="s">
        <v>57</v>
      </c>
      <c r="Y691" t="s">
        <v>58</v>
      </c>
      <c r="Z691" t="s">
        <v>46</v>
      </c>
      <c r="AA691" t="s">
        <v>134</v>
      </c>
      <c r="AB691" t="s">
        <v>60</v>
      </c>
      <c r="AC691" t="s">
        <v>61</v>
      </c>
      <c r="AD691">
        <v>128311</v>
      </c>
      <c r="AE691" t="s">
        <v>62</v>
      </c>
      <c r="AF691" t="s">
        <v>62</v>
      </c>
      <c r="AG691" t="s">
        <v>63</v>
      </c>
      <c r="AH691" t="s">
        <v>64</v>
      </c>
      <c r="AI691" t="s">
        <v>41</v>
      </c>
      <c r="AJ691" t="s">
        <v>65</v>
      </c>
      <c r="AK691" t="s">
        <v>41</v>
      </c>
    </row>
    <row r="692" spans="1:37">
      <c r="A692">
        <v>4297</v>
      </c>
      <c r="B692" t="s">
        <v>37</v>
      </c>
      <c r="C692" t="s">
        <v>38</v>
      </c>
      <c r="D692" t="s">
        <v>39</v>
      </c>
      <c r="E692" t="s">
        <v>40</v>
      </c>
      <c r="F692" t="s">
        <v>41</v>
      </c>
      <c r="G692" t="s">
        <v>41</v>
      </c>
      <c r="H692" t="s">
        <v>41</v>
      </c>
      <c r="I692" t="s">
        <v>42</v>
      </c>
      <c r="J692" t="s">
        <v>43</v>
      </c>
      <c r="K692" t="s">
        <v>125</v>
      </c>
      <c r="L692" t="s">
        <v>45</v>
      </c>
      <c r="M692" t="s">
        <v>46</v>
      </c>
      <c r="N692" t="s">
        <v>47</v>
      </c>
      <c r="O692" t="s">
        <v>126</v>
      </c>
      <c r="P692" t="s">
        <v>127</v>
      </c>
      <c r="Q692" t="s">
        <v>50</v>
      </c>
      <c r="R692" t="s">
        <v>128</v>
      </c>
      <c r="S692" t="s">
        <v>129</v>
      </c>
      <c r="T692" t="s">
        <v>130</v>
      </c>
      <c r="U692" t="s">
        <v>131</v>
      </c>
      <c r="V692" t="s">
        <v>132</v>
      </c>
      <c r="W692" t="s">
        <v>133</v>
      </c>
      <c r="X692" t="s">
        <v>57</v>
      </c>
      <c r="Y692" t="s">
        <v>58</v>
      </c>
      <c r="Z692" t="s">
        <v>46</v>
      </c>
      <c r="AA692" t="s">
        <v>134</v>
      </c>
      <c r="AB692" t="s">
        <v>60</v>
      </c>
      <c r="AC692" t="s">
        <v>61</v>
      </c>
      <c r="AD692">
        <v>128311</v>
      </c>
      <c r="AE692" t="s">
        <v>62</v>
      </c>
      <c r="AF692" t="s">
        <v>62</v>
      </c>
      <c r="AG692" t="s">
        <v>63</v>
      </c>
      <c r="AH692" t="s">
        <v>64</v>
      </c>
      <c r="AI692" t="s">
        <v>41</v>
      </c>
      <c r="AJ692" t="s">
        <v>65</v>
      </c>
      <c r="AK692" t="s">
        <v>41</v>
      </c>
    </row>
    <row r="693" spans="1:37">
      <c r="A693">
        <v>4298</v>
      </c>
      <c r="B693" t="s">
        <v>37</v>
      </c>
      <c r="C693" t="s">
        <v>38</v>
      </c>
      <c r="D693" t="s">
        <v>39</v>
      </c>
      <c r="E693" t="s">
        <v>40</v>
      </c>
      <c r="F693" t="s">
        <v>41</v>
      </c>
      <c r="G693" t="s">
        <v>41</v>
      </c>
      <c r="H693" t="s">
        <v>41</v>
      </c>
      <c r="I693" t="s">
        <v>42</v>
      </c>
      <c r="J693" t="s">
        <v>43</v>
      </c>
      <c r="K693" t="s">
        <v>125</v>
      </c>
      <c r="L693" t="s">
        <v>45</v>
      </c>
      <c r="M693" t="s">
        <v>46</v>
      </c>
      <c r="N693" t="s">
        <v>47</v>
      </c>
      <c r="O693" t="s">
        <v>126</v>
      </c>
      <c r="P693" t="s">
        <v>127</v>
      </c>
      <c r="Q693" t="s">
        <v>50</v>
      </c>
      <c r="R693" t="s">
        <v>128</v>
      </c>
      <c r="S693" t="s">
        <v>129</v>
      </c>
      <c r="T693" t="s">
        <v>130</v>
      </c>
      <c r="U693" t="s">
        <v>131</v>
      </c>
      <c r="V693" t="s">
        <v>132</v>
      </c>
      <c r="W693" t="s">
        <v>133</v>
      </c>
      <c r="X693" t="s">
        <v>57</v>
      </c>
      <c r="Y693" t="s">
        <v>58</v>
      </c>
      <c r="Z693" t="s">
        <v>46</v>
      </c>
      <c r="AA693" t="s">
        <v>134</v>
      </c>
      <c r="AB693" t="s">
        <v>60</v>
      </c>
      <c r="AC693" t="s">
        <v>61</v>
      </c>
      <c r="AD693">
        <v>128311</v>
      </c>
      <c r="AE693" t="s">
        <v>62</v>
      </c>
      <c r="AF693" t="s">
        <v>62</v>
      </c>
      <c r="AG693" t="s">
        <v>63</v>
      </c>
      <c r="AH693" t="s">
        <v>64</v>
      </c>
      <c r="AI693" t="s">
        <v>41</v>
      </c>
      <c r="AJ693" t="s">
        <v>65</v>
      </c>
      <c r="AK693" t="s">
        <v>41</v>
      </c>
    </row>
    <row r="694" spans="1:37">
      <c r="A694">
        <v>4299</v>
      </c>
      <c r="B694" t="s">
        <v>37</v>
      </c>
      <c r="C694" t="s">
        <v>38</v>
      </c>
      <c r="D694" t="s">
        <v>39</v>
      </c>
      <c r="E694" t="s">
        <v>40</v>
      </c>
      <c r="F694" t="s">
        <v>41</v>
      </c>
      <c r="G694" t="s">
        <v>41</v>
      </c>
      <c r="H694" t="s">
        <v>41</v>
      </c>
      <c r="I694" t="s">
        <v>42</v>
      </c>
      <c r="J694" t="s">
        <v>43</v>
      </c>
      <c r="K694" t="s">
        <v>118</v>
      </c>
      <c r="L694" t="s">
        <v>45</v>
      </c>
      <c r="M694" t="s">
        <v>46</v>
      </c>
      <c r="N694" t="s">
        <v>47</v>
      </c>
      <c r="O694" t="s">
        <v>652</v>
      </c>
      <c r="P694" t="s">
        <v>653</v>
      </c>
      <c r="Q694" t="s">
        <v>50</v>
      </c>
      <c r="R694" t="s">
        <v>654</v>
      </c>
      <c r="S694" t="s">
        <v>655</v>
      </c>
      <c r="T694" t="s">
        <v>656</v>
      </c>
      <c r="U694" t="s">
        <v>657</v>
      </c>
      <c r="V694" t="s">
        <v>658</v>
      </c>
      <c r="W694" t="s">
        <v>401</v>
      </c>
      <c r="X694" t="s">
        <v>280</v>
      </c>
      <c r="Y694" t="s">
        <v>58</v>
      </c>
      <c r="Z694" t="s">
        <v>46</v>
      </c>
      <c r="AA694" t="s">
        <v>124</v>
      </c>
      <c r="AB694" t="s">
        <v>60</v>
      </c>
      <c r="AC694" t="s">
        <v>61</v>
      </c>
      <c r="AD694">
        <v>109637</v>
      </c>
      <c r="AE694" t="s">
        <v>62</v>
      </c>
      <c r="AF694" t="s">
        <v>62</v>
      </c>
      <c r="AG694" t="s">
        <v>63</v>
      </c>
      <c r="AH694" t="s">
        <v>64</v>
      </c>
      <c r="AI694" t="s">
        <v>41</v>
      </c>
      <c r="AJ694" t="s">
        <v>65</v>
      </c>
      <c r="AK694" t="s">
        <v>41</v>
      </c>
    </row>
    <row r="695" spans="1:37">
      <c r="A695">
        <v>4302</v>
      </c>
      <c r="B695" t="s">
        <v>37</v>
      </c>
      <c r="C695" t="s">
        <v>38</v>
      </c>
      <c r="D695" t="s">
        <v>39</v>
      </c>
      <c r="E695" t="s">
        <v>40</v>
      </c>
      <c r="F695" t="s">
        <v>41</v>
      </c>
      <c r="G695" t="s">
        <v>41</v>
      </c>
      <c r="H695" t="s">
        <v>41</v>
      </c>
      <c r="I695" t="s">
        <v>42</v>
      </c>
      <c r="J695" t="s">
        <v>43</v>
      </c>
      <c r="K695" t="s">
        <v>118</v>
      </c>
      <c r="L695" t="s">
        <v>45</v>
      </c>
      <c r="M695" t="s">
        <v>46</v>
      </c>
      <c r="N695" t="s">
        <v>47</v>
      </c>
      <c r="O695" t="s">
        <v>119</v>
      </c>
      <c r="P695" t="s">
        <v>120</v>
      </c>
      <c r="Q695" t="s">
        <v>50</v>
      </c>
      <c r="R695" t="s">
        <v>418</v>
      </c>
      <c r="S695" t="s">
        <v>419</v>
      </c>
      <c r="T695" t="s">
        <v>130</v>
      </c>
      <c r="U695" t="s">
        <v>131</v>
      </c>
      <c r="V695" t="s">
        <v>420</v>
      </c>
      <c r="W695" t="s">
        <v>133</v>
      </c>
      <c r="X695" t="s">
        <v>57</v>
      </c>
      <c r="Y695" t="s">
        <v>58</v>
      </c>
      <c r="Z695" t="s">
        <v>46</v>
      </c>
      <c r="AA695" t="s">
        <v>124</v>
      </c>
      <c r="AB695" t="s">
        <v>60</v>
      </c>
      <c r="AC695" t="s">
        <v>61</v>
      </c>
      <c r="AD695">
        <v>156879</v>
      </c>
      <c r="AE695" t="s">
        <v>62</v>
      </c>
      <c r="AF695" t="s">
        <v>62</v>
      </c>
      <c r="AG695" t="s">
        <v>63</v>
      </c>
      <c r="AH695" t="s">
        <v>64</v>
      </c>
      <c r="AI695" t="s">
        <v>41</v>
      </c>
      <c r="AJ695" t="s">
        <v>65</v>
      </c>
      <c r="AK695" t="s">
        <v>41</v>
      </c>
    </row>
    <row r="696" spans="1:37">
      <c r="A696">
        <v>4303</v>
      </c>
      <c r="B696" t="s">
        <v>37</v>
      </c>
      <c r="C696" t="s">
        <v>38</v>
      </c>
      <c r="D696" t="s">
        <v>39</v>
      </c>
      <c r="E696" t="s">
        <v>40</v>
      </c>
      <c r="F696" t="s">
        <v>41</v>
      </c>
      <c r="G696" t="s">
        <v>41</v>
      </c>
      <c r="H696" t="s">
        <v>41</v>
      </c>
      <c r="I696" t="s">
        <v>42</v>
      </c>
      <c r="J696" t="s">
        <v>43</v>
      </c>
      <c r="K696" t="s">
        <v>118</v>
      </c>
      <c r="L696" t="s">
        <v>45</v>
      </c>
      <c r="M696" t="s">
        <v>46</v>
      </c>
      <c r="N696" t="s">
        <v>47</v>
      </c>
      <c r="O696" t="s">
        <v>119</v>
      </c>
      <c r="P696" t="s">
        <v>120</v>
      </c>
      <c r="Q696" t="s">
        <v>50</v>
      </c>
      <c r="R696" t="s">
        <v>418</v>
      </c>
      <c r="S696" t="s">
        <v>419</v>
      </c>
      <c r="T696" t="s">
        <v>130</v>
      </c>
      <c r="U696" t="s">
        <v>131</v>
      </c>
      <c r="V696" t="s">
        <v>420</v>
      </c>
      <c r="W696" t="s">
        <v>133</v>
      </c>
      <c r="X696" t="s">
        <v>57</v>
      </c>
      <c r="Y696" t="s">
        <v>58</v>
      </c>
      <c r="Z696" t="s">
        <v>46</v>
      </c>
      <c r="AA696" t="s">
        <v>124</v>
      </c>
      <c r="AB696" t="s">
        <v>60</v>
      </c>
      <c r="AC696" t="s">
        <v>61</v>
      </c>
      <c r="AD696">
        <v>156879</v>
      </c>
      <c r="AE696" t="s">
        <v>62</v>
      </c>
      <c r="AF696" t="s">
        <v>62</v>
      </c>
      <c r="AG696" t="s">
        <v>63</v>
      </c>
      <c r="AH696" t="s">
        <v>64</v>
      </c>
      <c r="AI696" t="s">
        <v>41</v>
      </c>
      <c r="AJ696" t="s">
        <v>65</v>
      </c>
      <c r="AK696" t="s">
        <v>41</v>
      </c>
    </row>
    <row r="697" spans="1:37">
      <c r="A697">
        <v>4304</v>
      </c>
      <c r="B697" t="s">
        <v>37</v>
      </c>
      <c r="C697" t="s">
        <v>38</v>
      </c>
      <c r="D697" t="s">
        <v>39</v>
      </c>
      <c r="E697" t="s">
        <v>40</v>
      </c>
      <c r="F697" t="s">
        <v>41</v>
      </c>
      <c r="G697" t="s">
        <v>41</v>
      </c>
      <c r="H697" t="s">
        <v>41</v>
      </c>
      <c r="I697" t="s">
        <v>42</v>
      </c>
      <c r="J697" t="s">
        <v>43</v>
      </c>
      <c r="K697" t="s">
        <v>118</v>
      </c>
      <c r="L697" t="s">
        <v>45</v>
      </c>
      <c r="M697" t="s">
        <v>46</v>
      </c>
      <c r="N697" t="s">
        <v>47</v>
      </c>
      <c r="O697" t="s">
        <v>119</v>
      </c>
      <c r="P697" t="s">
        <v>120</v>
      </c>
      <c r="Q697" t="s">
        <v>50</v>
      </c>
      <c r="R697" t="s">
        <v>418</v>
      </c>
      <c r="S697" t="s">
        <v>419</v>
      </c>
      <c r="T697" t="s">
        <v>130</v>
      </c>
      <c r="U697" t="s">
        <v>131</v>
      </c>
      <c r="V697" t="s">
        <v>420</v>
      </c>
      <c r="W697" t="s">
        <v>133</v>
      </c>
      <c r="X697" t="s">
        <v>57</v>
      </c>
      <c r="Y697" t="s">
        <v>58</v>
      </c>
      <c r="Z697" t="s">
        <v>46</v>
      </c>
      <c r="AA697" t="s">
        <v>124</v>
      </c>
      <c r="AB697" t="s">
        <v>60</v>
      </c>
      <c r="AC697" t="s">
        <v>61</v>
      </c>
      <c r="AD697">
        <v>156879</v>
      </c>
      <c r="AE697" t="s">
        <v>62</v>
      </c>
      <c r="AF697" t="s">
        <v>62</v>
      </c>
      <c r="AG697" t="s">
        <v>63</v>
      </c>
      <c r="AH697" t="s">
        <v>64</v>
      </c>
      <c r="AI697" t="s">
        <v>41</v>
      </c>
      <c r="AJ697" t="s">
        <v>65</v>
      </c>
      <c r="AK697" t="s">
        <v>41</v>
      </c>
    </row>
    <row r="698" spans="1:37">
      <c r="A698">
        <v>4305</v>
      </c>
      <c r="B698" t="s">
        <v>37</v>
      </c>
      <c r="C698" t="s">
        <v>38</v>
      </c>
      <c r="D698" t="s">
        <v>39</v>
      </c>
      <c r="E698" t="s">
        <v>40</v>
      </c>
      <c r="F698" t="s">
        <v>41</v>
      </c>
      <c r="G698" t="s">
        <v>41</v>
      </c>
      <c r="H698" t="s">
        <v>41</v>
      </c>
      <c r="I698" t="s">
        <v>42</v>
      </c>
      <c r="J698" t="s">
        <v>43</v>
      </c>
      <c r="K698" t="s">
        <v>118</v>
      </c>
      <c r="L698" t="s">
        <v>45</v>
      </c>
      <c r="M698" t="s">
        <v>46</v>
      </c>
      <c r="N698" t="s">
        <v>47</v>
      </c>
      <c r="O698" t="s">
        <v>119</v>
      </c>
      <c r="P698" t="s">
        <v>120</v>
      </c>
      <c r="Q698" t="s">
        <v>50</v>
      </c>
      <c r="R698" t="s">
        <v>418</v>
      </c>
      <c r="S698" t="s">
        <v>419</v>
      </c>
      <c r="T698" t="s">
        <v>130</v>
      </c>
      <c r="U698" t="s">
        <v>131</v>
      </c>
      <c r="V698" t="s">
        <v>420</v>
      </c>
      <c r="W698" t="s">
        <v>133</v>
      </c>
      <c r="X698" t="s">
        <v>57</v>
      </c>
      <c r="Y698" t="s">
        <v>58</v>
      </c>
      <c r="Z698" t="s">
        <v>46</v>
      </c>
      <c r="AA698" t="s">
        <v>124</v>
      </c>
      <c r="AB698" t="s">
        <v>60</v>
      </c>
      <c r="AC698" t="s">
        <v>61</v>
      </c>
      <c r="AD698">
        <v>156879</v>
      </c>
      <c r="AE698" t="s">
        <v>62</v>
      </c>
      <c r="AF698" t="s">
        <v>62</v>
      </c>
      <c r="AG698" t="s">
        <v>63</v>
      </c>
      <c r="AH698" t="s">
        <v>64</v>
      </c>
      <c r="AI698" t="s">
        <v>41</v>
      </c>
      <c r="AJ698" t="s">
        <v>65</v>
      </c>
      <c r="AK698" t="s">
        <v>41</v>
      </c>
    </row>
    <row r="699" spans="1:37">
      <c r="A699">
        <v>4306</v>
      </c>
      <c r="B699" t="s">
        <v>37</v>
      </c>
      <c r="C699" t="s">
        <v>38</v>
      </c>
      <c r="D699" t="s">
        <v>39</v>
      </c>
      <c r="E699" t="s">
        <v>40</v>
      </c>
      <c r="F699" t="s">
        <v>41</v>
      </c>
      <c r="G699" t="s">
        <v>41</v>
      </c>
      <c r="H699" t="s">
        <v>41</v>
      </c>
      <c r="I699" t="s">
        <v>42</v>
      </c>
      <c r="J699" t="s">
        <v>43</v>
      </c>
      <c r="K699" t="s">
        <v>118</v>
      </c>
      <c r="L699" t="s">
        <v>45</v>
      </c>
      <c r="M699" t="s">
        <v>46</v>
      </c>
      <c r="N699" t="s">
        <v>47</v>
      </c>
      <c r="O699" t="s">
        <v>119</v>
      </c>
      <c r="P699" t="s">
        <v>120</v>
      </c>
      <c r="Q699" t="s">
        <v>50</v>
      </c>
      <c r="R699" t="s">
        <v>121</v>
      </c>
      <c r="S699" t="s">
        <v>122</v>
      </c>
      <c r="T699" t="s">
        <v>53</v>
      </c>
      <c r="U699" t="s">
        <v>54</v>
      </c>
      <c r="V699" t="s">
        <v>123</v>
      </c>
      <c r="W699" t="s">
        <v>56</v>
      </c>
      <c r="X699" t="s">
        <v>57</v>
      </c>
      <c r="Y699" t="s">
        <v>58</v>
      </c>
      <c r="Z699" t="s">
        <v>46</v>
      </c>
      <c r="AA699" t="s">
        <v>124</v>
      </c>
      <c r="AB699" t="s">
        <v>60</v>
      </c>
      <c r="AC699" t="s">
        <v>61</v>
      </c>
      <c r="AD699">
        <v>156879</v>
      </c>
      <c r="AE699" t="s">
        <v>62</v>
      </c>
      <c r="AF699" t="s">
        <v>62</v>
      </c>
      <c r="AG699" t="s">
        <v>63</v>
      </c>
      <c r="AH699" t="s">
        <v>64</v>
      </c>
      <c r="AI699" t="s">
        <v>41</v>
      </c>
      <c r="AJ699" t="s">
        <v>65</v>
      </c>
      <c r="AK699" t="s">
        <v>41</v>
      </c>
    </row>
    <row r="700" spans="1:37">
      <c r="A700">
        <v>4307</v>
      </c>
      <c r="B700" t="s">
        <v>37</v>
      </c>
      <c r="C700" t="s">
        <v>38</v>
      </c>
      <c r="D700" t="s">
        <v>39</v>
      </c>
      <c r="E700" t="s">
        <v>40</v>
      </c>
      <c r="F700" t="s">
        <v>41</v>
      </c>
      <c r="G700" t="s">
        <v>41</v>
      </c>
      <c r="H700" t="s">
        <v>41</v>
      </c>
      <c r="I700" t="s">
        <v>42</v>
      </c>
      <c r="J700" t="s">
        <v>43</v>
      </c>
      <c r="K700" t="s">
        <v>118</v>
      </c>
      <c r="L700" t="s">
        <v>45</v>
      </c>
      <c r="M700" t="s">
        <v>46</v>
      </c>
      <c r="N700" t="s">
        <v>47</v>
      </c>
      <c r="O700" t="s">
        <v>119</v>
      </c>
      <c r="P700" t="s">
        <v>120</v>
      </c>
      <c r="Q700" t="s">
        <v>50</v>
      </c>
      <c r="R700" t="s">
        <v>121</v>
      </c>
      <c r="S700" t="s">
        <v>122</v>
      </c>
      <c r="T700" t="s">
        <v>53</v>
      </c>
      <c r="U700" t="s">
        <v>54</v>
      </c>
      <c r="V700" t="s">
        <v>123</v>
      </c>
      <c r="W700" t="s">
        <v>56</v>
      </c>
      <c r="X700" t="s">
        <v>57</v>
      </c>
      <c r="Y700" t="s">
        <v>58</v>
      </c>
      <c r="Z700" t="s">
        <v>46</v>
      </c>
      <c r="AA700" t="s">
        <v>124</v>
      </c>
      <c r="AB700" t="s">
        <v>60</v>
      </c>
      <c r="AC700" t="s">
        <v>61</v>
      </c>
      <c r="AD700">
        <v>156879</v>
      </c>
      <c r="AE700" t="s">
        <v>62</v>
      </c>
      <c r="AF700" t="s">
        <v>62</v>
      </c>
      <c r="AG700" t="s">
        <v>63</v>
      </c>
      <c r="AH700" t="s">
        <v>64</v>
      </c>
      <c r="AI700" t="s">
        <v>41</v>
      </c>
      <c r="AJ700" t="s">
        <v>65</v>
      </c>
      <c r="AK700" t="s">
        <v>41</v>
      </c>
    </row>
    <row r="701" spans="1:37">
      <c r="A701">
        <v>4308</v>
      </c>
      <c r="B701" t="s">
        <v>37</v>
      </c>
      <c r="C701" t="s">
        <v>38</v>
      </c>
      <c r="D701" t="s">
        <v>39</v>
      </c>
      <c r="E701" t="s">
        <v>40</v>
      </c>
      <c r="F701" t="s">
        <v>41</v>
      </c>
      <c r="G701" t="s">
        <v>41</v>
      </c>
      <c r="H701" t="s">
        <v>41</v>
      </c>
      <c r="I701" t="s">
        <v>42</v>
      </c>
      <c r="J701" t="s">
        <v>43</v>
      </c>
      <c r="K701" t="s">
        <v>118</v>
      </c>
      <c r="L701" t="s">
        <v>45</v>
      </c>
      <c r="M701" t="s">
        <v>46</v>
      </c>
      <c r="N701" t="s">
        <v>47</v>
      </c>
      <c r="O701" t="s">
        <v>119</v>
      </c>
      <c r="P701" t="s">
        <v>120</v>
      </c>
      <c r="Q701" t="s">
        <v>50</v>
      </c>
      <c r="R701" t="s">
        <v>121</v>
      </c>
      <c r="S701" t="s">
        <v>122</v>
      </c>
      <c r="T701" t="s">
        <v>53</v>
      </c>
      <c r="U701" t="s">
        <v>54</v>
      </c>
      <c r="V701" t="s">
        <v>123</v>
      </c>
      <c r="W701" t="s">
        <v>56</v>
      </c>
      <c r="X701" t="s">
        <v>57</v>
      </c>
      <c r="Y701" t="s">
        <v>58</v>
      </c>
      <c r="Z701" t="s">
        <v>46</v>
      </c>
      <c r="AA701" t="s">
        <v>124</v>
      </c>
      <c r="AB701" t="s">
        <v>60</v>
      </c>
      <c r="AC701" t="s">
        <v>61</v>
      </c>
      <c r="AD701">
        <v>156879</v>
      </c>
      <c r="AE701" t="s">
        <v>62</v>
      </c>
      <c r="AF701" t="s">
        <v>62</v>
      </c>
      <c r="AG701" t="s">
        <v>63</v>
      </c>
      <c r="AH701" t="s">
        <v>64</v>
      </c>
      <c r="AI701" t="s">
        <v>41</v>
      </c>
      <c r="AJ701" t="s">
        <v>65</v>
      </c>
      <c r="AK701" t="s">
        <v>41</v>
      </c>
    </row>
    <row r="702" spans="1:37">
      <c r="A702">
        <v>4309</v>
      </c>
      <c r="B702" t="s">
        <v>37</v>
      </c>
      <c r="C702" t="s">
        <v>38</v>
      </c>
      <c r="D702" t="s">
        <v>39</v>
      </c>
      <c r="E702" t="s">
        <v>40</v>
      </c>
      <c r="F702" t="s">
        <v>41</v>
      </c>
      <c r="G702" t="s">
        <v>41</v>
      </c>
      <c r="H702" t="s">
        <v>41</v>
      </c>
      <c r="I702" t="s">
        <v>42</v>
      </c>
      <c r="J702" t="s">
        <v>43</v>
      </c>
      <c r="K702" t="s">
        <v>118</v>
      </c>
      <c r="L702" t="s">
        <v>45</v>
      </c>
      <c r="M702" t="s">
        <v>46</v>
      </c>
      <c r="N702" t="s">
        <v>47</v>
      </c>
      <c r="O702" t="s">
        <v>119</v>
      </c>
      <c r="P702" t="s">
        <v>120</v>
      </c>
      <c r="Q702" t="s">
        <v>50</v>
      </c>
      <c r="R702" t="s">
        <v>121</v>
      </c>
      <c r="S702" t="s">
        <v>122</v>
      </c>
      <c r="T702" t="s">
        <v>53</v>
      </c>
      <c r="U702" t="s">
        <v>54</v>
      </c>
      <c r="V702" t="s">
        <v>123</v>
      </c>
      <c r="W702" t="s">
        <v>56</v>
      </c>
      <c r="X702" t="s">
        <v>57</v>
      </c>
      <c r="Y702" t="s">
        <v>58</v>
      </c>
      <c r="Z702" t="s">
        <v>46</v>
      </c>
      <c r="AA702" t="s">
        <v>124</v>
      </c>
      <c r="AB702" t="s">
        <v>60</v>
      </c>
      <c r="AC702" t="s">
        <v>61</v>
      </c>
      <c r="AD702">
        <v>156879</v>
      </c>
      <c r="AE702" t="s">
        <v>62</v>
      </c>
      <c r="AF702" t="s">
        <v>62</v>
      </c>
      <c r="AG702" t="s">
        <v>63</v>
      </c>
      <c r="AH702" t="s">
        <v>64</v>
      </c>
      <c r="AI702" t="s">
        <v>41</v>
      </c>
      <c r="AJ702" t="s">
        <v>65</v>
      </c>
      <c r="AK702" t="s">
        <v>41</v>
      </c>
    </row>
    <row r="703" spans="1:37">
      <c r="A703">
        <v>4310</v>
      </c>
      <c r="B703" t="s">
        <v>37</v>
      </c>
      <c r="C703" t="s">
        <v>38</v>
      </c>
      <c r="D703" t="s">
        <v>39</v>
      </c>
      <c r="E703" t="s">
        <v>40</v>
      </c>
      <c r="F703" t="s">
        <v>41</v>
      </c>
      <c r="G703" t="s">
        <v>41</v>
      </c>
      <c r="H703" t="s">
        <v>41</v>
      </c>
      <c r="I703" t="s">
        <v>42</v>
      </c>
      <c r="J703" t="s">
        <v>43</v>
      </c>
      <c r="K703" t="s">
        <v>118</v>
      </c>
      <c r="L703" t="s">
        <v>45</v>
      </c>
      <c r="M703" t="s">
        <v>46</v>
      </c>
      <c r="N703" t="s">
        <v>47</v>
      </c>
      <c r="O703" t="s">
        <v>119</v>
      </c>
      <c r="P703" t="s">
        <v>120</v>
      </c>
      <c r="Q703" t="s">
        <v>50</v>
      </c>
      <c r="R703" t="s">
        <v>121</v>
      </c>
      <c r="S703" t="s">
        <v>122</v>
      </c>
      <c r="T703" t="s">
        <v>53</v>
      </c>
      <c r="U703" t="s">
        <v>54</v>
      </c>
      <c r="V703" t="s">
        <v>123</v>
      </c>
      <c r="W703" t="s">
        <v>56</v>
      </c>
      <c r="X703" t="s">
        <v>57</v>
      </c>
      <c r="Y703" t="s">
        <v>58</v>
      </c>
      <c r="Z703" t="s">
        <v>46</v>
      </c>
      <c r="AA703" t="s">
        <v>124</v>
      </c>
      <c r="AB703" t="s">
        <v>60</v>
      </c>
      <c r="AC703" t="s">
        <v>61</v>
      </c>
      <c r="AD703">
        <v>156879</v>
      </c>
      <c r="AE703" t="s">
        <v>62</v>
      </c>
      <c r="AF703" t="s">
        <v>62</v>
      </c>
      <c r="AG703" t="s">
        <v>63</v>
      </c>
      <c r="AH703" t="s">
        <v>64</v>
      </c>
      <c r="AI703" t="s">
        <v>41</v>
      </c>
      <c r="AJ703" t="s">
        <v>65</v>
      </c>
      <c r="AK703" t="s">
        <v>41</v>
      </c>
    </row>
    <row r="704" spans="1:37">
      <c r="A704">
        <v>4311</v>
      </c>
      <c r="B704" t="s">
        <v>37</v>
      </c>
      <c r="C704" t="s">
        <v>38</v>
      </c>
      <c r="D704" t="s">
        <v>39</v>
      </c>
      <c r="E704" t="s">
        <v>40</v>
      </c>
      <c r="F704" t="s">
        <v>41</v>
      </c>
      <c r="G704" t="s">
        <v>41</v>
      </c>
      <c r="H704" t="s">
        <v>41</v>
      </c>
      <c r="I704" t="s">
        <v>42</v>
      </c>
      <c r="J704" t="s">
        <v>43</v>
      </c>
      <c r="K704" t="s">
        <v>118</v>
      </c>
      <c r="L704" t="s">
        <v>45</v>
      </c>
      <c r="M704" t="s">
        <v>46</v>
      </c>
      <c r="N704" t="s">
        <v>47</v>
      </c>
      <c r="O704" t="s">
        <v>119</v>
      </c>
      <c r="P704" t="s">
        <v>120</v>
      </c>
      <c r="Q704" t="s">
        <v>50</v>
      </c>
      <c r="R704" t="s">
        <v>121</v>
      </c>
      <c r="S704" t="s">
        <v>122</v>
      </c>
      <c r="T704" t="s">
        <v>53</v>
      </c>
      <c r="U704" t="s">
        <v>54</v>
      </c>
      <c r="V704" t="s">
        <v>123</v>
      </c>
      <c r="W704" t="s">
        <v>56</v>
      </c>
      <c r="X704" t="s">
        <v>57</v>
      </c>
      <c r="Y704" t="s">
        <v>58</v>
      </c>
      <c r="Z704" t="s">
        <v>46</v>
      </c>
      <c r="AA704" t="s">
        <v>124</v>
      </c>
      <c r="AB704" t="s">
        <v>60</v>
      </c>
      <c r="AC704" t="s">
        <v>61</v>
      </c>
      <c r="AD704">
        <v>156879</v>
      </c>
      <c r="AE704" t="s">
        <v>62</v>
      </c>
      <c r="AF704" t="s">
        <v>62</v>
      </c>
      <c r="AG704" t="s">
        <v>63</v>
      </c>
      <c r="AH704" t="s">
        <v>64</v>
      </c>
      <c r="AI704" t="s">
        <v>41</v>
      </c>
      <c r="AJ704" t="s">
        <v>65</v>
      </c>
      <c r="AK704" t="s">
        <v>41</v>
      </c>
    </row>
    <row r="705" spans="1:37">
      <c r="A705">
        <v>4312</v>
      </c>
      <c r="B705" t="s">
        <v>37</v>
      </c>
      <c r="C705" t="s">
        <v>38</v>
      </c>
      <c r="D705" t="s">
        <v>39</v>
      </c>
      <c r="E705" t="s">
        <v>40</v>
      </c>
      <c r="F705" t="s">
        <v>41</v>
      </c>
      <c r="G705" t="s">
        <v>41</v>
      </c>
      <c r="H705" t="s">
        <v>41</v>
      </c>
      <c r="I705" t="s">
        <v>42</v>
      </c>
      <c r="J705" t="s">
        <v>43</v>
      </c>
      <c r="K705" t="s">
        <v>118</v>
      </c>
      <c r="L705" t="s">
        <v>45</v>
      </c>
      <c r="M705" t="s">
        <v>46</v>
      </c>
      <c r="N705" t="s">
        <v>47</v>
      </c>
      <c r="O705" t="s">
        <v>119</v>
      </c>
      <c r="P705" t="s">
        <v>120</v>
      </c>
      <c r="Q705" t="s">
        <v>50</v>
      </c>
      <c r="R705" t="s">
        <v>121</v>
      </c>
      <c r="S705" t="s">
        <v>122</v>
      </c>
      <c r="T705" t="s">
        <v>53</v>
      </c>
      <c r="U705" t="s">
        <v>54</v>
      </c>
      <c r="V705" t="s">
        <v>123</v>
      </c>
      <c r="W705" t="s">
        <v>56</v>
      </c>
      <c r="X705" t="s">
        <v>57</v>
      </c>
      <c r="Y705" t="s">
        <v>58</v>
      </c>
      <c r="Z705" t="s">
        <v>46</v>
      </c>
      <c r="AA705" t="s">
        <v>124</v>
      </c>
      <c r="AB705" t="s">
        <v>60</v>
      </c>
      <c r="AC705" t="s">
        <v>61</v>
      </c>
      <c r="AD705">
        <v>156879</v>
      </c>
      <c r="AE705" t="s">
        <v>62</v>
      </c>
      <c r="AF705" t="s">
        <v>62</v>
      </c>
      <c r="AG705" t="s">
        <v>63</v>
      </c>
      <c r="AH705" t="s">
        <v>64</v>
      </c>
      <c r="AI705" t="s">
        <v>41</v>
      </c>
      <c r="AJ705" t="s">
        <v>65</v>
      </c>
      <c r="AK705" t="s">
        <v>41</v>
      </c>
    </row>
    <row r="706" spans="1:37">
      <c r="A706">
        <v>4313</v>
      </c>
      <c r="B706" t="s">
        <v>37</v>
      </c>
      <c r="C706" t="s">
        <v>38</v>
      </c>
      <c r="D706" t="s">
        <v>39</v>
      </c>
      <c r="E706" t="s">
        <v>40</v>
      </c>
      <c r="F706" t="s">
        <v>41</v>
      </c>
      <c r="G706" t="s">
        <v>41</v>
      </c>
      <c r="H706" t="s">
        <v>41</v>
      </c>
      <c r="I706" t="s">
        <v>42</v>
      </c>
      <c r="J706" t="s">
        <v>43</v>
      </c>
      <c r="K706" t="s">
        <v>118</v>
      </c>
      <c r="L706" t="s">
        <v>45</v>
      </c>
      <c r="M706" t="s">
        <v>46</v>
      </c>
      <c r="N706" t="s">
        <v>47</v>
      </c>
      <c r="O706" t="s">
        <v>119</v>
      </c>
      <c r="P706" t="s">
        <v>120</v>
      </c>
      <c r="Q706" t="s">
        <v>50</v>
      </c>
      <c r="R706" t="s">
        <v>1113</v>
      </c>
      <c r="S706" t="s">
        <v>1114</v>
      </c>
      <c r="T706" t="s">
        <v>130</v>
      </c>
      <c r="U706" t="s">
        <v>131</v>
      </c>
      <c r="V706" t="s">
        <v>1115</v>
      </c>
      <c r="W706" t="s">
        <v>133</v>
      </c>
      <c r="X706" t="s">
        <v>57</v>
      </c>
      <c r="Y706" t="s">
        <v>58</v>
      </c>
      <c r="Z706" t="s">
        <v>46</v>
      </c>
      <c r="AA706" t="s">
        <v>124</v>
      </c>
      <c r="AB706" t="s">
        <v>60</v>
      </c>
      <c r="AC706" t="s">
        <v>61</v>
      </c>
      <c r="AD706">
        <v>156879</v>
      </c>
      <c r="AE706" t="s">
        <v>62</v>
      </c>
      <c r="AF706" t="s">
        <v>62</v>
      </c>
      <c r="AG706" t="s">
        <v>63</v>
      </c>
      <c r="AH706" t="s">
        <v>64</v>
      </c>
      <c r="AI706" t="s">
        <v>41</v>
      </c>
      <c r="AJ706" t="s">
        <v>65</v>
      </c>
      <c r="AK706" t="s">
        <v>41</v>
      </c>
    </row>
    <row r="707" spans="1:37">
      <c r="A707">
        <v>4314</v>
      </c>
      <c r="B707" t="s">
        <v>37</v>
      </c>
      <c r="C707" t="s">
        <v>38</v>
      </c>
      <c r="D707" t="s">
        <v>39</v>
      </c>
      <c r="E707" t="s">
        <v>40</v>
      </c>
      <c r="F707" t="s">
        <v>41</v>
      </c>
      <c r="G707" t="s">
        <v>41</v>
      </c>
      <c r="H707" t="s">
        <v>41</v>
      </c>
      <c r="I707" t="s">
        <v>42</v>
      </c>
      <c r="J707" t="s">
        <v>43</v>
      </c>
      <c r="K707" t="s">
        <v>118</v>
      </c>
      <c r="L707" t="s">
        <v>45</v>
      </c>
      <c r="M707" t="s">
        <v>46</v>
      </c>
      <c r="N707" t="s">
        <v>47</v>
      </c>
      <c r="O707" t="s">
        <v>664</v>
      </c>
      <c r="P707" t="s">
        <v>665</v>
      </c>
      <c r="Q707" t="s">
        <v>50</v>
      </c>
      <c r="R707" t="s">
        <v>1113</v>
      </c>
      <c r="S707" t="s">
        <v>1114</v>
      </c>
      <c r="T707" t="s">
        <v>130</v>
      </c>
      <c r="U707" t="s">
        <v>131</v>
      </c>
      <c r="V707" t="s">
        <v>1115</v>
      </c>
      <c r="W707" t="s">
        <v>133</v>
      </c>
      <c r="X707" t="s">
        <v>57</v>
      </c>
      <c r="Y707" t="s">
        <v>58</v>
      </c>
      <c r="Z707" t="s">
        <v>46</v>
      </c>
      <c r="AA707" t="s">
        <v>124</v>
      </c>
      <c r="AB707" t="s">
        <v>60</v>
      </c>
      <c r="AC707" t="s">
        <v>61</v>
      </c>
      <c r="AD707">
        <v>109638</v>
      </c>
      <c r="AE707" t="s">
        <v>62</v>
      </c>
      <c r="AF707" t="s">
        <v>62</v>
      </c>
      <c r="AG707" t="s">
        <v>63</v>
      </c>
      <c r="AH707" t="s">
        <v>64</v>
      </c>
      <c r="AI707" t="s">
        <v>41</v>
      </c>
      <c r="AJ707" t="s">
        <v>65</v>
      </c>
      <c r="AK707" t="s">
        <v>41</v>
      </c>
    </row>
    <row r="708" spans="1:37">
      <c r="A708">
        <v>4315</v>
      </c>
      <c r="B708" t="s">
        <v>37</v>
      </c>
      <c r="C708" t="s">
        <v>38</v>
      </c>
      <c r="D708" t="s">
        <v>39</v>
      </c>
      <c r="E708" t="s">
        <v>40</v>
      </c>
      <c r="F708" t="s">
        <v>41</v>
      </c>
      <c r="G708" t="s">
        <v>41</v>
      </c>
      <c r="H708" t="s">
        <v>41</v>
      </c>
      <c r="I708" t="s">
        <v>42</v>
      </c>
      <c r="J708" t="s">
        <v>43</v>
      </c>
      <c r="K708" t="s">
        <v>44</v>
      </c>
      <c r="L708" t="s">
        <v>45</v>
      </c>
      <c r="M708" t="s">
        <v>46</v>
      </c>
      <c r="N708" t="s">
        <v>47</v>
      </c>
      <c r="O708" t="s">
        <v>48</v>
      </c>
      <c r="P708" t="s">
        <v>49</v>
      </c>
      <c r="Q708" t="s">
        <v>50</v>
      </c>
      <c r="R708" t="s">
        <v>672</v>
      </c>
      <c r="S708" t="s">
        <v>673</v>
      </c>
      <c r="T708" t="s">
        <v>53</v>
      </c>
      <c r="U708" t="s">
        <v>54</v>
      </c>
      <c r="V708" t="s">
        <v>674</v>
      </c>
      <c r="W708" t="s">
        <v>56</v>
      </c>
      <c r="X708" t="s">
        <v>57</v>
      </c>
      <c r="Y708" t="s">
        <v>58</v>
      </c>
      <c r="Z708" t="s">
        <v>46</v>
      </c>
      <c r="AA708" t="s">
        <v>59</v>
      </c>
      <c r="AB708" t="s">
        <v>60</v>
      </c>
      <c r="AC708" t="s">
        <v>61</v>
      </c>
      <c r="AD708">
        <v>156878</v>
      </c>
      <c r="AE708" t="s">
        <v>62</v>
      </c>
      <c r="AF708" t="s">
        <v>62</v>
      </c>
      <c r="AG708" t="s">
        <v>63</v>
      </c>
      <c r="AH708" t="s">
        <v>64</v>
      </c>
      <c r="AI708" t="s">
        <v>41</v>
      </c>
      <c r="AJ708" t="s">
        <v>65</v>
      </c>
      <c r="AK708" t="s">
        <v>41</v>
      </c>
    </row>
    <row r="709" spans="1:37">
      <c r="A709">
        <v>4316</v>
      </c>
      <c r="B709" t="s">
        <v>37</v>
      </c>
      <c r="C709" t="s">
        <v>38</v>
      </c>
      <c r="D709" t="s">
        <v>39</v>
      </c>
      <c r="E709" t="s">
        <v>40</v>
      </c>
      <c r="F709" t="s">
        <v>41</v>
      </c>
      <c r="G709" t="s">
        <v>41</v>
      </c>
      <c r="H709" t="s">
        <v>41</v>
      </c>
      <c r="I709" t="s">
        <v>42</v>
      </c>
      <c r="J709" t="s">
        <v>43</v>
      </c>
      <c r="K709" t="s">
        <v>44</v>
      </c>
      <c r="L709" t="s">
        <v>45</v>
      </c>
      <c r="M709" t="s">
        <v>46</v>
      </c>
      <c r="N709" t="s">
        <v>47</v>
      </c>
      <c r="O709" t="s">
        <v>48</v>
      </c>
      <c r="P709" t="s">
        <v>49</v>
      </c>
      <c r="Q709" t="s">
        <v>50</v>
      </c>
      <c r="R709" t="s">
        <v>672</v>
      </c>
      <c r="S709" t="s">
        <v>673</v>
      </c>
      <c r="T709" t="s">
        <v>53</v>
      </c>
      <c r="U709" t="s">
        <v>54</v>
      </c>
      <c r="V709" t="s">
        <v>674</v>
      </c>
      <c r="W709" t="s">
        <v>56</v>
      </c>
      <c r="X709" t="s">
        <v>57</v>
      </c>
      <c r="Y709" t="s">
        <v>58</v>
      </c>
      <c r="Z709" t="s">
        <v>46</v>
      </c>
      <c r="AA709" t="s">
        <v>59</v>
      </c>
      <c r="AB709" t="s">
        <v>60</v>
      </c>
      <c r="AC709" t="s">
        <v>61</v>
      </c>
      <c r="AD709">
        <v>156878</v>
      </c>
      <c r="AE709" t="s">
        <v>62</v>
      </c>
      <c r="AF709" t="s">
        <v>62</v>
      </c>
      <c r="AG709" t="s">
        <v>63</v>
      </c>
      <c r="AH709" t="s">
        <v>64</v>
      </c>
      <c r="AI709" t="s">
        <v>41</v>
      </c>
      <c r="AJ709" t="s">
        <v>65</v>
      </c>
      <c r="AK709" t="s">
        <v>41</v>
      </c>
    </row>
    <row r="710" spans="1:37">
      <c r="A710">
        <v>4364</v>
      </c>
      <c r="B710" t="s">
        <v>37</v>
      </c>
      <c r="C710" t="s">
        <v>38</v>
      </c>
      <c r="D710" t="s">
        <v>39</v>
      </c>
      <c r="E710" t="s">
        <v>40</v>
      </c>
      <c r="F710" t="s">
        <v>41</v>
      </c>
      <c r="G710" t="s">
        <v>41</v>
      </c>
      <c r="H710" t="s">
        <v>41</v>
      </c>
      <c r="I710" t="s">
        <v>253</v>
      </c>
      <c r="J710" t="s">
        <v>68</v>
      </c>
      <c r="K710" t="s">
        <v>531</v>
      </c>
      <c r="L710" t="s">
        <v>255</v>
      </c>
      <c r="M710" t="s">
        <v>46</v>
      </c>
      <c r="N710" t="s">
        <v>47</v>
      </c>
      <c r="O710" t="s">
        <v>640</v>
      </c>
      <c r="P710" t="s">
        <v>641</v>
      </c>
      <c r="Q710" t="s">
        <v>50</v>
      </c>
      <c r="R710" t="s">
        <v>1116</v>
      </c>
      <c r="S710" t="s">
        <v>1117</v>
      </c>
      <c r="T710" t="s">
        <v>1118</v>
      </c>
      <c r="U710" t="s">
        <v>1119</v>
      </c>
      <c r="V710" t="s">
        <v>1120</v>
      </c>
      <c r="W710" t="s">
        <v>401</v>
      </c>
      <c r="X710" t="s">
        <v>280</v>
      </c>
      <c r="Y710" t="s">
        <v>261</v>
      </c>
      <c r="Z710" t="s">
        <v>46</v>
      </c>
      <c r="AA710" t="s">
        <v>537</v>
      </c>
      <c r="AB710" t="s">
        <v>263</v>
      </c>
      <c r="AC710" t="s">
        <v>61</v>
      </c>
      <c r="AD710">
        <v>156882</v>
      </c>
      <c r="AE710" t="s">
        <v>62</v>
      </c>
      <c r="AF710" t="s">
        <v>62</v>
      </c>
      <c r="AG710" t="s">
        <v>63</v>
      </c>
      <c r="AH710" t="s">
        <v>64</v>
      </c>
      <c r="AI710" t="s">
        <v>41</v>
      </c>
      <c r="AJ710" t="s">
        <v>65</v>
      </c>
      <c r="AK710" t="s">
        <v>41</v>
      </c>
    </row>
    <row r="711" spans="1:37">
      <c r="A711">
        <v>4374</v>
      </c>
      <c r="B711" t="s">
        <v>37</v>
      </c>
      <c r="C711" t="s">
        <v>38</v>
      </c>
      <c r="D711" t="s">
        <v>39</v>
      </c>
      <c r="E711" t="s">
        <v>40</v>
      </c>
      <c r="F711" t="s">
        <v>41</v>
      </c>
      <c r="G711" t="s">
        <v>41</v>
      </c>
      <c r="H711" t="s">
        <v>41</v>
      </c>
      <c r="I711" t="s">
        <v>253</v>
      </c>
      <c r="J711" t="s">
        <v>68</v>
      </c>
      <c r="K711" t="s">
        <v>531</v>
      </c>
      <c r="L711" t="s">
        <v>255</v>
      </c>
      <c r="M711" t="s">
        <v>46</v>
      </c>
      <c r="N711" t="s">
        <v>47</v>
      </c>
      <c r="O711" t="s">
        <v>532</v>
      </c>
      <c r="P711" t="s">
        <v>533</v>
      </c>
      <c r="Q711" t="s">
        <v>50</v>
      </c>
      <c r="R711" t="s">
        <v>534</v>
      </c>
      <c r="S711" t="s">
        <v>535</v>
      </c>
      <c r="T711" t="s">
        <v>130</v>
      </c>
      <c r="U711" t="s">
        <v>131</v>
      </c>
      <c r="V711" t="s">
        <v>536</v>
      </c>
      <c r="W711" t="s">
        <v>133</v>
      </c>
      <c r="X711" t="s">
        <v>57</v>
      </c>
      <c r="Y711" t="s">
        <v>261</v>
      </c>
      <c r="Z711" t="s">
        <v>46</v>
      </c>
      <c r="AA711" t="s">
        <v>537</v>
      </c>
      <c r="AB711" t="s">
        <v>263</v>
      </c>
      <c r="AC711" t="s">
        <v>61</v>
      </c>
      <c r="AD711">
        <v>155711</v>
      </c>
      <c r="AE711" t="s">
        <v>62</v>
      </c>
      <c r="AF711" t="s">
        <v>62</v>
      </c>
      <c r="AG711" t="s">
        <v>63</v>
      </c>
      <c r="AH711" t="s">
        <v>64</v>
      </c>
      <c r="AI711" t="s">
        <v>41</v>
      </c>
      <c r="AJ711" t="s">
        <v>65</v>
      </c>
      <c r="AK711" t="s">
        <v>41</v>
      </c>
    </row>
    <row r="712" spans="1:37">
      <c r="A712">
        <v>4375</v>
      </c>
      <c r="B712" t="s">
        <v>37</v>
      </c>
      <c r="C712" t="s">
        <v>38</v>
      </c>
      <c r="D712" t="s">
        <v>218</v>
      </c>
      <c r="E712" t="s">
        <v>280</v>
      </c>
      <c r="F712" t="s">
        <v>41</v>
      </c>
      <c r="G712" t="s">
        <v>41</v>
      </c>
      <c r="H712" t="s">
        <v>41</v>
      </c>
      <c r="I712" t="s">
        <v>42</v>
      </c>
      <c r="J712" t="s">
        <v>68</v>
      </c>
      <c r="K712" t="s">
        <v>531</v>
      </c>
      <c r="L712" t="s">
        <v>255</v>
      </c>
      <c r="M712" t="s">
        <v>46</v>
      </c>
      <c r="N712" t="s">
        <v>47</v>
      </c>
      <c r="O712" t="s">
        <v>621</v>
      </c>
      <c r="P712" t="s">
        <v>622</v>
      </c>
      <c r="Q712" t="s">
        <v>159</v>
      </c>
      <c r="R712" t="s">
        <v>534</v>
      </c>
      <c r="S712" t="s">
        <v>535</v>
      </c>
      <c r="T712" t="s">
        <v>130</v>
      </c>
      <c r="U712" t="s">
        <v>131</v>
      </c>
      <c r="V712" t="s">
        <v>536</v>
      </c>
      <c r="W712" t="s">
        <v>133</v>
      </c>
      <c r="X712" t="s">
        <v>57</v>
      </c>
      <c r="Y712" t="s">
        <v>261</v>
      </c>
      <c r="Z712" t="s">
        <v>46</v>
      </c>
      <c r="AA712" t="s">
        <v>537</v>
      </c>
      <c r="AB712" t="s">
        <v>263</v>
      </c>
      <c r="AC712" t="s">
        <v>61</v>
      </c>
      <c r="AD712">
        <v>155715</v>
      </c>
      <c r="AE712" t="s">
        <v>62</v>
      </c>
      <c r="AF712" t="s">
        <v>62</v>
      </c>
      <c r="AG712" t="s">
        <v>63</v>
      </c>
      <c r="AH712" t="s">
        <v>64</v>
      </c>
      <c r="AI712" t="s">
        <v>41</v>
      </c>
      <c r="AJ712" t="s">
        <v>65</v>
      </c>
      <c r="AK712" t="s">
        <v>41</v>
      </c>
    </row>
    <row r="713" spans="1:37">
      <c r="A713">
        <v>4376</v>
      </c>
      <c r="B713" t="s">
        <v>37</v>
      </c>
      <c r="C713" t="s">
        <v>38</v>
      </c>
      <c r="D713" t="s">
        <v>218</v>
      </c>
      <c r="E713" t="s">
        <v>280</v>
      </c>
      <c r="F713" t="s">
        <v>41</v>
      </c>
      <c r="G713" t="s">
        <v>41</v>
      </c>
      <c r="H713" t="s">
        <v>41</v>
      </c>
      <c r="I713" t="s">
        <v>42</v>
      </c>
      <c r="J713" t="s">
        <v>68</v>
      </c>
      <c r="K713" t="s">
        <v>531</v>
      </c>
      <c r="L713" t="s">
        <v>255</v>
      </c>
      <c r="M713" t="s">
        <v>46</v>
      </c>
      <c r="N713" t="s">
        <v>47</v>
      </c>
      <c r="O713" t="s">
        <v>621</v>
      </c>
      <c r="P713" t="s">
        <v>622</v>
      </c>
      <c r="Q713" t="s">
        <v>159</v>
      </c>
      <c r="R713" t="s">
        <v>534</v>
      </c>
      <c r="S713" t="s">
        <v>535</v>
      </c>
      <c r="T713" t="s">
        <v>130</v>
      </c>
      <c r="U713" t="s">
        <v>131</v>
      </c>
      <c r="V713" t="s">
        <v>536</v>
      </c>
      <c r="W713" t="s">
        <v>133</v>
      </c>
      <c r="X713" t="s">
        <v>57</v>
      </c>
      <c r="Y713" t="s">
        <v>261</v>
      </c>
      <c r="Z713" t="s">
        <v>46</v>
      </c>
      <c r="AA713" t="s">
        <v>537</v>
      </c>
      <c r="AB713" t="s">
        <v>263</v>
      </c>
      <c r="AC713" t="s">
        <v>61</v>
      </c>
      <c r="AD713">
        <v>155715</v>
      </c>
      <c r="AE713" t="s">
        <v>62</v>
      </c>
      <c r="AF713" t="s">
        <v>62</v>
      </c>
      <c r="AG713" t="s">
        <v>63</v>
      </c>
      <c r="AH713" t="s">
        <v>64</v>
      </c>
      <c r="AI713" t="s">
        <v>41</v>
      </c>
      <c r="AJ713" t="s">
        <v>65</v>
      </c>
      <c r="AK713" t="s">
        <v>41</v>
      </c>
    </row>
    <row r="714" spans="1:37">
      <c r="A714">
        <v>4377</v>
      </c>
      <c r="B714" t="s">
        <v>37</v>
      </c>
      <c r="C714" t="s">
        <v>38</v>
      </c>
      <c r="D714" t="s">
        <v>218</v>
      </c>
      <c r="E714" t="s">
        <v>280</v>
      </c>
      <c r="F714" t="s">
        <v>41</v>
      </c>
      <c r="G714" t="s">
        <v>41</v>
      </c>
      <c r="H714" t="s">
        <v>41</v>
      </c>
      <c r="I714" t="s">
        <v>42</v>
      </c>
      <c r="J714" t="s">
        <v>68</v>
      </c>
      <c r="K714" t="s">
        <v>531</v>
      </c>
      <c r="L714" t="s">
        <v>255</v>
      </c>
      <c r="M714" t="s">
        <v>46</v>
      </c>
      <c r="N714" t="s">
        <v>47</v>
      </c>
      <c r="O714" t="s">
        <v>621</v>
      </c>
      <c r="P714" t="s">
        <v>622</v>
      </c>
      <c r="Q714" t="s">
        <v>159</v>
      </c>
      <c r="R714" t="s">
        <v>623</v>
      </c>
      <c r="S714" t="s">
        <v>624</v>
      </c>
      <c r="T714" t="s">
        <v>130</v>
      </c>
      <c r="U714" t="s">
        <v>131</v>
      </c>
      <c r="V714" t="s">
        <v>625</v>
      </c>
      <c r="W714" t="s">
        <v>133</v>
      </c>
      <c r="X714" t="s">
        <v>57</v>
      </c>
      <c r="Y714" t="s">
        <v>261</v>
      </c>
      <c r="Z714" t="s">
        <v>46</v>
      </c>
      <c r="AA714" t="s">
        <v>537</v>
      </c>
      <c r="AB714" t="s">
        <v>263</v>
      </c>
      <c r="AC714" t="s">
        <v>61</v>
      </c>
      <c r="AD714">
        <v>155715</v>
      </c>
      <c r="AE714" t="s">
        <v>62</v>
      </c>
      <c r="AF714" t="s">
        <v>62</v>
      </c>
      <c r="AG714" t="s">
        <v>63</v>
      </c>
      <c r="AH714" t="s">
        <v>64</v>
      </c>
      <c r="AI714" t="s">
        <v>41</v>
      </c>
      <c r="AJ714" t="s">
        <v>65</v>
      </c>
      <c r="AK714" t="s">
        <v>41</v>
      </c>
    </row>
    <row r="715" spans="1:37">
      <c r="A715">
        <v>4378</v>
      </c>
      <c r="B715" t="s">
        <v>37</v>
      </c>
      <c r="C715" t="s">
        <v>38</v>
      </c>
      <c r="D715" t="s">
        <v>39</v>
      </c>
      <c r="E715" t="s">
        <v>40</v>
      </c>
      <c r="F715" t="s">
        <v>41</v>
      </c>
      <c r="G715" t="s">
        <v>41</v>
      </c>
      <c r="H715" t="s">
        <v>41</v>
      </c>
      <c r="I715" t="s">
        <v>253</v>
      </c>
      <c r="J715" t="s">
        <v>68</v>
      </c>
      <c r="K715" t="s">
        <v>254</v>
      </c>
      <c r="L715" t="s">
        <v>255</v>
      </c>
      <c r="M715" t="s">
        <v>46</v>
      </c>
      <c r="N715" t="s">
        <v>47</v>
      </c>
      <c r="O715" t="s">
        <v>492</v>
      </c>
      <c r="P715" t="s">
        <v>493</v>
      </c>
      <c r="Q715" t="s">
        <v>50</v>
      </c>
      <c r="R715" t="s">
        <v>494</v>
      </c>
      <c r="S715" t="s">
        <v>495</v>
      </c>
      <c r="T715" t="s">
        <v>130</v>
      </c>
      <c r="U715" t="s">
        <v>131</v>
      </c>
      <c r="V715" t="s">
        <v>496</v>
      </c>
      <c r="W715" t="s">
        <v>133</v>
      </c>
      <c r="X715" t="s">
        <v>57</v>
      </c>
      <c r="Y715" t="s">
        <v>261</v>
      </c>
      <c r="Z715" t="s">
        <v>46</v>
      </c>
      <c r="AA715" t="s">
        <v>262</v>
      </c>
      <c r="AB715" t="s">
        <v>263</v>
      </c>
      <c r="AC715" t="s">
        <v>61</v>
      </c>
      <c r="AD715">
        <v>152535</v>
      </c>
      <c r="AE715" t="s">
        <v>62</v>
      </c>
      <c r="AF715" t="s">
        <v>62</v>
      </c>
      <c r="AG715" t="s">
        <v>63</v>
      </c>
      <c r="AH715" t="s">
        <v>64</v>
      </c>
      <c r="AI715" t="s">
        <v>41</v>
      </c>
      <c r="AJ715" t="s">
        <v>65</v>
      </c>
      <c r="AK715" t="s">
        <v>41</v>
      </c>
    </row>
    <row r="716" spans="1:37">
      <c r="A716">
        <v>4382</v>
      </c>
      <c r="B716" t="s">
        <v>37</v>
      </c>
      <c r="C716" t="s">
        <v>38</v>
      </c>
      <c r="D716" t="s">
        <v>39</v>
      </c>
      <c r="E716" t="s">
        <v>40</v>
      </c>
      <c r="F716" t="s">
        <v>41</v>
      </c>
      <c r="G716" t="s">
        <v>41</v>
      </c>
      <c r="H716" t="s">
        <v>41</v>
      </c>
      <c r="I716" t="s">
        <v>42</v>
      </c>
      <c r="J716" t="s">
        <v>43</v>
      </c>
      <c r="K716" t="s">
        <v>125</v>
      </c>
      <c r="L716" t="s">
        <v>45</v>
      </c>
      <c r="M716" t="s">
        <v>46</v>
      </c>
      <c r="N716" t="s">
        <v>47</v>
      </c>
      <c r="O716" t="s">
        <v>126</v>
      </c>
      <c r="P716" t="s">
        <v>127</v>
      </c>
      <c r="Q716" t="s">
        <v>50</v>
      </c>
      <c r="R716" t="s">
        <v>128</v>
      </c>
      <c r="S716" t="s">
        <v>129</v>
      </c>
      <c r="T716" t="s">
        <v>130</v>
      </c>
      <c r="U716" t="s">
        <v>131</v>
      </c>
      <c r="V716" t="s">
        <v>132</v>
      </c>
      <c r="W716" t="s">
        <v>133</v>
      </c>
      <c r="X716" t="s">
        <v>57</v>
      </c>
      <c r="Y716" t="s">
        <v>58</v>
      </c>
      <c r="Z716" t="s">
        <v>46</v>
      </c>
      <c r="AA716" t="s">
        <v>134</v>
      </c>
      <c r="AB716" t="s">
        <v>60</v>
      </c>
      <c r="AC716" t="s">
        <v>61</v>
      </c>
      <c r="AD716">
        <v>128311</v>
      </c>
      <c r="AE716" t="s">
        <v>62</v>
      </c>
      <c r="AF716" t="s">
        <v>62</v>
      </c>
      <c r="AG716" t="s">
        <v>63</v>
      </c>
      <c r="AH716" t="s">
        <v>64</v>
      </c>
      <c r="AI716" t="s">
        <v>41</v>
      </c>
      <c r="AJ716" t="s">
        <v>65</v>
      </c>
      <c r="AK716" t="s">
        <v>41</v>
      </c>
    </row>
    <row r="717" spans="1:37">
      <c r="A717">
        <v>4383</v>
      </c>
      <c r="B717" t="s">
        <v>37</v>
      </c>
      <c r="C717" t="s">
        <v>38</v>
      </c>
      <c r="D717" t="s">
        <v>39</v>
      </c>
      <c r="E717" t="s">
        <v>40</v>
      </c>
      <c r="F717" t="s">
        <v>41</v>
      </c>
      <c r="G717" t="s">
        <v>41</v>
      </c>
      <c r="H717" t="s">
        <v>41</v>
      </c>
      <c r="I717" t="s">
        <v>42</v>
      </c>
      <c r="J717" t="s">
        <v>43</v>
      </c>
      <c r="K717" t="s">
        <v>125</v>
      </c>
      <c r="L717" t="s">
        <v>45</v>
      </c>
      <c r="M717" t="s">
        <v>46</v>
      </c>
      <c r="N717" t="s">
        <v>47</v>
      </c>
      <c r="O717" t="s">
        <v>126</v>
      </c>
      <c r="P717" t="s">
        <v>127</v>
      </c>
      <c r="Q717" t="s">
        <v>50</v>
      </c>
      <c r="R717" t="s">
        <v>128</v>
      </c>
      <c r="S717" t="s">
        <v>129</v>
      </c>
      <c r="T717" t="s">
        <v>130</v>
      </c>
      <c r="U717" t="s">
        <v>131</v>
      </c>
      <c r="V717" t="s">
        <v>132</v>
      </c>
      <c r="W717" t="s">
        <v>133</v>
      </c>
      <c r="X717" t="s">
        <v>57</v>
      </c>
      <c r="Y717" t="s">
        <v>58</v>
      </c>
      <c r="Z717" t="s">
        <v>46</v>
      </c>
      <c r="AA717" t="s">
        <v>134</v>
      </c>
      <c r="AB717" t="s">
        <v>60</v>
      </c>
      <c r="AC717" t="s">
        <v>61</v>
      </c>
      <c r="AD717">
        <v>128311</v>
      </c>
      <c r="AE717" t="s">
        <v>62</v>
      </c>
      <c r="AF717" t="s">
        <v>62</v>
      </c>
      <c r="AG717" t="s">
        <v>63</v>
      </c>
      <c r="AH717" t="s">
        <v>64</v>
      </c>
      <c r="AI717" t="s">
        <v>41</v>
      </c>
      <c r="AJ717" t="s">
        <v>65</v>
      </c>
      <c r="AK717" t="s">
        <v>41</v>
      </c>
    </row>
    <row r="718" spans="1:37">
      <c r="A718">
        <v>4384</v>
      </c>
      <c r="B718" t="s">
        <v>37</v>
      </c>
      <c r="C718" t="s">
        <v>38</v>
      </c>
      <c r="D718" t="s">
        <v>39</v>
      </c>
      <c r="E718" t="s">
        <v>40</v>
      </c>
      <c r="F718" t="s">
        <v>41</v>
      </c>
      <c r="G718" t="s">
        <v>41</v>
      </c>
      <c r="H718" t="s">
        <v>41</v>
      </c>
      <c r="I718" t="s">
        <v>42</v>
      </c>
      <c r="J718" t="s">
        <v>43</v>
      </c>
      <c r="K718" t="s">
        <v>125</v>
      </c>
      <c r="L718" t="s">
        <v>45</v>
      </c>
      <c r="M718" t="s">
        <v>46</v>
      </c>
      <c r="N718" t="s">
        <v>47</v>
      </c>
      <c r="O718" t="s">
        <v>126</v>
      </c>
      <c r="P718" t="s">
        <v>127</v>
      </c>
      <c r="Q718" t="s">
        <v>50</v>
      </c>
      <c r="R718" t="s">
        <v>128</v>
      </c>
      <c r="S718" t="s">
        <v>129</v>
      </c>
      <c r="T718" t="s">
        <v>130</v>
      </c>
      <c r="U718" t="s">
        <v>131</v>
      </c>
      <c r="V718" t="s">
        <v>132</v>
      </c>
      <c r="W718" t="s">
        <v>133</v>
      </c>
      <c r="X718" t="s">
        <v>57</v>
      </c>
      <c r="Y718" t="s">
        <v>58</v>
      </c>
      <c r="Z718" t="s">
        <v>46</v>
      </c>
      <c r="AA718" t="s">
        <v>134</v>
      </c>
      <c r="AB718" t="s">
        <v>60</v>
      </c>
      <c r="AC718" t="s">
        <v>61</v>
      </c>
      <c r="AD718">
        <v>128311</v>
      </c>
      <c r="AE718" t="s">
        <v>62</v>
      </c>
      <c r="AF718" t="s">
        <v>62</v>
      </c>
      <c r="AG718" t="s">
        <v>63</v>
      </c>
      <c r="AH718" t="s">
        <v>64</v>
      </c>
      <c r="AI718" t="s">
        <v>41</v>
      </c>
      <c r="AJ718" t="s">
        <v>65</v>
      </c>
      <c r="AK718" t="s">
        <v>41</v>
      </c>
    </row>
    <row r="719" spans="1:37">
      <c r="A719">
        <v>4385</v>
      </c>
      <c r="B719" t="s">
        <v>37</v>
      </c>
      <c r="C719" t="s">
        <v>38</v>
      </c>
      <c r="D719" t="s">
        <v>39</v>
      </c>
      <c r="E719" t="s">
        <v>40</v>
      </c>
      <c r="F719" t="s">
        <v>41</v>
      </c>
      <c r="G719" t="s">
        <v>41</v>
      </c>
      <c r="H719" t="s">
        <v>41</v>
      </c>
      <c r="I719" t="s">
        <v>42</v>
      </c>
      <c r="J719" t="s">
        <v>43</v>
      </c>
      <c r="K719" t="s">
        <v>118</v>
      </c>
      <c r="L719" t="s">
        <v>45</v>
      </c>
      <c r="M719" t="s">
        <v>46</v>
      </c>
      <c r="N719" t="s">
        <v>47</v>
      </c>
      <c r="O719" t="s">
        <v>664</v>
      </c>
      <c r="P719" t="s">
        <v>665</v>
      </c>
      <c r="Q719" t="s">
        <v>50</v>
      </c>
      <c r="R719" t="s">
        <v>669</v>
      </c>
      <c r="S719" t="s">
        <v>670</v>
      </c>
      <c r="T719" t="s">
        <v>130</v>
      </c>
      <c r="U719" t="s">
        <v>131</v>
      </c>
      <c r="V719" t="s">
        <v>671</v>
      </c>
      <c r="W719" t="s">
        <v>133</v>
      </c>
      <c r="X719" t="s">
        <v>57</v>
      </c>
      <c r="Y719" t="s">
        <v>58</v>
      </c>
      <c r="Z719" t="s">
        <v>46</v>
      </c>
      <c r="AA719" t="s">
        <v>124</v>
      </c>
      <c r="AB719" t="s">
        <v>60</v>
      </c>
      <c r="AC719" t="s">
        <v>61</v>
      </c>
      <c r="AD719">
        <v>109638</v>
      </c>
      <c r="AE719" t="s">
        <v>62</v>
      </c>
      <c r="AF719" t="s">
        <v>62</v>
      </c>
      <c r="AG719" t="s">
        <v>63</v>
      </c>
      <c r="AH719" t="s">
        <v>64</v>
      </c>
      <c r="AI719" t="s">
        <v>41</v>
      </c>
      <c r="AJ719" t="s">
        <v>65</v>
      </c>
      <c r="AK719" t="s">
        <v>41</v>
      </c>
    </row>
    <row r="720" spans="1:37">
      <c r="A720">
        <v>4386</v>
      </c>
      <c r="B720" t="s">
        <v>37</v>
      </c>
      <c r="C720" t="s">
        <v>38</v>
      </c>
      <c r="D720" t="s">
        <v>39</v>
      </c>
      <c r="E720" t="s">
        <v>40</v>
      </c>
      <c r="F720" t="s">
        <v>41</v>
      </c>
      <c r="G720" t="s">
        <v>41</v>
      </c>
      <c r="H720" t="s">
        <v>41</v>
      </c>
      <c r="I720" t="s">
        <v>42</v>
      </c>
      <c r="J720" t="s">
        <v>43</v>
      </c>
      <c r="K720" t="s">
        <v>118</v>
      </c>
      <c r="L720" t="s">
        <v>45</v>
      </c>
      <c r="M720" t="s">
        <v>46</v>
      </c>
      <c r="N720" t="s">
        <v>47</v>
      </c>
      <c r="O720" t="s">
        <v>664</v>
      </c>
      <c r="P720" t="s">
        <v>665</v>
      </c>
      <c r="Q720" t="s">
        <v>50</v>
      </c>
      <c r="R720" t="s">
        <v>669</v>
      </c>
      <c r="S720" t="s">
        <v>670</v>
      </c>
      <c r="T720" t="s">
        <v>130</v>
      </c>
      <c r="U720" t="s">
        <v>131</v>
      </c>
      <c r="V720" t="s">
        <v>671</v>
      </c>
      <c r="W720" t="s">
        <v>133</v>
      </c>
      <c r="X720" t="s">
        <v>57</v>
      </c>
      <c r="Y720" t="s">
        <v>58</v>
      </c>
      <c r="Z720" t="s">
        <v>46</v>
      </c>
      <c r="AA720" t="s">
        <v>124</v>
      </c>
      <c r="AB720" t="s">
        <v>60</v>
      </c>
      <c r="AC720" t="s">
        <v>61</v>
      </c>
      <c r="AD720">
        <v>109638</v>
      </c>
      <c r="AE720" t="s">
        <v>62</v>
      </c>
      <c r="AF720" t="s">
        <v>62</v>
      </c>
      <c r="AG720" t="s">
        <v>63</v>
      </c>
      <c r="AH720" t="s">
        <v>64</v>
      </c>
      <c r="AI720" t="s">
        <v>41</v>
      </c>
      <c r="AJ720" t="s">
        <v>65</v>
      </c>
      <c r="AK720" t="s">
        <v>41</v>
      </c>
    </row>
    <row r="721" spans="1:37">
      <c r="A721">
        <v>4387</v>
      </c>
      <c r="B721" t="s">
        <v>37</v>
      </c>
      <c r="C721" t="s">
        <v>38</v>
      </c>
      <c r="D721" t="s">
        <v>39</v>
      </c>
      <c r="E721" t="s">
        <v>40</v>
      </c>
      <c r="F721" t="s">
        <v>41</v>
      </c>
      <c r="G721" t="s">
        <v>41</v>
      </c>
      <c r="H721" t="s">
        <v>41</v>
      </c>
      <c r="I721" t="s">
        <v>42</v>
      </c>
      <c r="J721" t="s">
        <v>43</v>
      </c>
      <c r="K721" t="s">
        <v>118</v>
      </c>
      <c r="L721" t="s">
        <v>45</v>
      </c>
      <c r="M721" t="s">
        <v>46</v>
      </c>
      <c r="N721" t="s">
        <v>47</v>
      </c>
      <c r="O721" t="s">
        <v>664</v>
      </c>
      <c r="P721" t="s">
        <v>665</v>
      </c>
      <c r="Q721" t="s">
        <v>50</v>
      </c>
      <c r="R721" t="s">
        <v>669</v>
      </c>
      <c r="S721" t="s">
        <v>670</v>
      </c>
      <c r="T721" t="s">
        <v>130</v>
      </c>
      <c r="U721" t="s">
        <v>131</v>
      </c>
      <c r="V721" t="s">
        <v>671</v>
      </c>
      <c r="W721" t="s">
        <v>133</v>
      </c>
      <c r="X721" t="s">
        <v>57</v>
      </c>
      <c r="Y721" t="s">
        <v>58</v>
      </c>
      <c r="Z721" t="s">
        <v>46</v>
      </c>
      <c r="AA721" t="s">
        <v>124</v>
      </c>
      <c r="AB721" t="s">
        <v>60</v>
      </c>
      <c r="AC721" t="s">
        <v>61</v>
      </c>
      <c r="AD721">
        <v>109638</v>
      </c>
      <c r="AE721" t="s">
        <v>62</v>
      </c>
      <c r="AF721" t="s">
        <v>62</v>
      </c>
      <c r="AG721" t="s">
        <v>63</v>
      </c>
      <c r="AH721" t="s">
        <v>64</v>
      </c>
      <c r="AI721" t="s">
        <v>41</v>
      </c>
      <c r="AJ721" t="s">
        <v>65</v>
      </c>
      <c r="AK721" t="s">
        <v>41</v>
      </c>
    </row>
    <row r="722" spans="1:37">
      <c r="A722">
        <v>4388</v>
      </c>
      <c r="B722" t="s">
        <v>37</v>
      </c>
      <c r="C722" t="s">
        <v>38</v>
      </c>
      <c r="D722" t="s">
        <v>39</v>
      </c>
      <c r="E722" t="s">
        <v>40</v>
      </c>
      <c r="F722" t="s">
        <v>41</v>
      </c>
      <c r="G722" t="s">
        <v>41</v>
      </c>
      <c r="H722" t="s">
        <v>41</v>
      </c>
      <c r="I722" t="s">
        <v>42</v>
      </c>
      <c r="J722" t="s">
        <v>43</v>
      </c>
      <c r="K722" t="s">
        <v>118</v>
      </c>
      <c r="L722" t="s">
        <v>45</v>
      </c>
      <c r="M722" t="s">
        <v>46</v>
      </c>
      <c r="N722" t="s">
        <v>47</v>
      </c>
      <c r="O722" t="s">
        <v>664</v>
      </c>
      <c r="P722" t="s">
        <v>665</v>
      </c>
      <c r="Q722" t="s">
        <v>50</v>
      </c>
      <c r="R722" t="s">
        <v>669</v>
      </c>
      <c r="S722" t="s">
        <v>670</v>
      </c>
      <c r="T722" t="s">
        <v>130</v>
      </c>
      <c r="U722" t="s">
        <v>131</v>
      </c>
      <c r="V722" t="s">
        <v>671</v>
      </c>
      <c r="W722" t="s">
        <v>133</v>
      </c>
      <c r="X722" t="s">
        <v>57</v>
      </c>
      <c r="Y722" t="s">
        <v>58</v>
      </c>
      <c r="Z722" t="s">
        <v>46</v>
      </c>
      <c r="AA722" t="s">
        <v>124</v>
      </c>
      <c r="AB722" t="s">
        <v>60</v>
      </c>
      <c r="AC722" t="s">
        <v>61</v>
      </c>
      <c r="AD722">
        <v>109638</v>
      </c>
      <c r="AE722" t="s">
        <v>62</v>
      </c>
      <c r="AF722" t="s">
        <v>62</v>
      </c>
      <c r="AG722" t="s">
        <v>63</v>
      </c>
      <c r="AH722" t="s">
        <v>64</v>
      </c>
      <c r="AI722" t="s">
        <v>41</v>
      </c>
      <c r="AJ722" t="s">
        <v>65</v>
      </c>
      <c r="AK722" t="s">
        <v>41</v>
      </c>
    </row>
    <row r="723" spans="1:37">
      <c r="A723">
        <v>4389</v>
      </c>
      <c r="B723" t="s">
        <v>37</v>
      </c>
      <c r="C723" t="s">
        <v>38</v>
      </c>
      <c r="D723" t="s">
        <v>39</v>
      </c>
      <c r="E723" t="s">
        <v>40</v>
      </c>
      <c r="F723" t="s">
        <v>41</v>
      </c>
      <c r="G723" t="s">
        <v>41</v>
      </c>
      <c r="H723" t="s">
        <v>41</v>
      </c>
      <c r="I723" t="s">
        <v>42</v>
      </c>
      <c r="J723" t="s">
        <v>43</v>
      </c>
      <c r="K723" t="s">
        <v>118</v>
      </c>
      <c r="L723" t="s">
        <v>45</v>
      </c>
      <c r="M723" t="s">
        <v>46</v>
      </c>
      <c r="N723" t="s">
        <v>47</v>
      </c>
      <c r="O723" t="s">
        <v>664</v>
      </c>
      <c r="P723" t="s">
        <v>665</v>
      </c>
      <c r="Q723" t="s">
        <v>50</v>
      </c>
      <c r="R723" t="s">
        <v>669</v>
      </c>
      <c r="S723" t="s">
        <v>670</v>
      </c>
      <c r="T723" t="s">
        <v>130</v>
      </c>
      <c r="U723" t="s">
        <v>131</v>
      </c>
      <c r="V723" t="s">
        <v>671</v>
      </c>
      <c r="W723" t="s">
        <v>133</v>
      </c>
      <c r="X723" t="s">
        <v>57</v>
      </c>
      <c r="Y723" t="s">
        <v>58</v>
      </c>
      <c r="Z723" t="s">
        <v>46</v>
      </c>
      <c r="AA723" t="s">
        <v>124</v>
      </c>
      <c r="AB723" t="s">
        <v>60</v>
      </c>
      <c r="AC723" t="s">
        <v>61</v>
      </c>
      <c r="AD723">
        <v>109638</v>
      </c>
      <c r="AE723" t="s">
        <v>62</v>
      </c>
      <c r="AF723" t="s">
        <v>62</v>
      </c>
      <c r="AG723" t="s">
        <v>63</v>
      </c>
      <c r="AH723" t="s">
        <v>64</v>
      </c>
      <c r="AI723" t="s">
        <v>41</v>
      </c>
      <c r="AJ723" t="s">
        <v>65</v>
      </c>
      <c r="AK723" t="s">
        <v>41</v>
      </c>
    </row>
    <row r="724" spans="1:37">
      <c r="A724">
        <v>4390</v>
      </c>
      <c r="B724" t="s">
        <v>37</v>
      </c>
      <c r="C724" t="s">
        <v>38</v>
      </c>
      <c r="D724" t="s">
        <v>39</v>
      </c>
      <c r="E724" t="s">
        <v>40</v>
      </c>
      <c r="F724" t="s">
        <v>41</v>
      </c>
      <c r="G724" t="s">
        <v>41</v>
      </c>
      <c r="H724" t="s">
        <v>41</v>
      </c>
      <c r="I724" t="s">
        <v>42</v>
      </c>
      <c r="J724" t="s">
        <v>43</v>
      </c>
      <c r="K724" t="s">
        <v>118</v>
      </c>
      <c r="L724" t="s">
        <v>45</v>
      </c>
      <c r="M724" t="s">
        <v>46</v>
      </c>
      <c r="N724" t="s">
        <v>47</v>
      </c>
      <c r="O724" t="s">
        <v>664</v>
      </c>
      <c r="P724" t="s">
        <v>665</v>
      </c>
      <c r="Q724" t="s">
        <v>50</v>
      </c>
      <c r="R724" t="s">
        <v>666</v>
      </c>
      <c r="S724" t="s">
        <v>667</v>
      </c>
      <c r="T724" t="s">
        <v>656</v>
      </c>
      <c r="U724" t="s">
        <v>657</v>
      </c>
      <c r="V724" t="s">
        <v>668</v>
      </c>
      <c r="W724" t="s">
        <v>401</v>
      </c>
      <c r="X724" t="s">
        <v>280</v>
      </c>
      <c r="Y724" t="s">
        <v>58</v>
      </c>
      <c r="Z724" t="s">
        <v>46</v>
      </c>
      <c r="AA724" t="s">
        <v>124</v>
      </c>
      <c r="AB724" t="s">
        <v>60</v>
      </c>
      <c r="AC724" t="s">
        <v>61</v>
      </c>
      <c r="AD724">
        <v>109638</v>
      </c>
      <c r="AE724" t="s">
        <v>62</v>
      </c>
      <c r="AF724" t="s">
        <v>62</v>
      </c>
      <c r="AG724" t="s">
        <v>63</v>
      </c>
      <c r="AH724" t="s">
        <v>64</v>
      </c>
      <c r="AI724" t="s">
        <v>41</v>
      </c>
      <c r="AJ724" t="s">
        <v>65</v>
      </c>
      <c r="AK724" t="s">
        <v>41</v>
      </c>
    </row>
    <row r="725" spans="1:37">
      <c r="A725">
        <v>4391</v>
      </c>
      <c r="B725" t="s">
        <v>37</v>
      </c>
      <c r="C725" t="s">
        <v>38</v>
      </c>
      <c r="D725" t="s">
        <v>39</v>
      </c>
      <c r="E725" t="s">
        <v>40</v>
      </c>
      <c r="F725" t="s">
        <v>41</v>
      </c>
      <c r="G725" t="s">
        <v>41</v>
      </c>
      <c r="H725" t="s">
        <v>41</v>
      </c>
      <c r="I725" t="s">
        <v>42</v>
      </c>
      <c r="J725" t="s">
        <v>43</v>
      </c>
      <c r="K725" t="s">
        <v>118</v>
      </c>
      <c r="L725" t="s">
        <v>45</v>
      </c>
      <c r="M725" t="s">
        <v>46</v>
      </c>
      <c r="N725" t="s">
        <v>47</v>
      </c>
      <c r="O725" t="s">
        <v>664</v>
      </c>
      <c r="P725" t="s">
        <v>665</v>
      </c>
      <c r="Q725" t="s">
        <v>50</v>
      </c>
      <c r="R725" t="s">
        <v>666</v>
      </c>
      <c r="S725" t="s">
        <v>667</v>
      </c>
      <c r="T725" t="s">
        <v>656</v>
      </c>
      <c r="U725" t="s">
        <v>657</v>
      </c>
      <c r="V725" t="s">
        <v>668</v>
      </c>
      <c r="W725" t="s">
        <v>401</v>
      </c>
      <c r="X725" t="s">
        <v>280</v>
      </c>
      <c r="Y725" t="s">
        <v>58</v>
      </c>
      <c r="Z725" t="s">
        <v>46</v>
      </c>
      <c r="AA725" t="s">
        <v>124</v>
      </c>
      <c r="AB725" t="s">
        <v>60</v>
      </c>
      <c r="AC725" t="s">
        <v>61</v>
      </c>
      <c r="AD725">
        <v>109638</v>
      </c>
      <c r="AE725" t="s">
        <v>62</v>
      </c>
      <c r="AF725" t="s">
        <v>62</v>
      </c>
      <c r="AG725" t="s">
        <v>63</v>
      </c>
      <c r="AH725" t="s">
        <v>64</v>
      </c>
      <c r="AI725" t="s">
        <v>41</v>
      </c>
      <c r="AJ725" t="s">
        <v>65</v>
      </c>
      <c r="AK725" t="s">
        <v>41</v>
      </c>
    </row>
    <row r="726" spans="1:37">
      <c r="A726">
        <v>4467</v>
      </c>
      <c r="B726" t="s">
        <v>37</v>
      </c>
      <c r="C726" t="s">
        <v>895</v>
      </c>
      <c r="D726" t="s">
        <v>150</v>
      </c>
      <c r="E726" t="s">
        <v>40</v>
      </c>
      <c r="F726" t="s">
        <v>41</v>
      </c>
      <c r="G726" t="s">
        <v>41</v>
      </c>
      <c r="H726" t="s">
        <v>41</v>
      </c>
      <c r="I726" t="s">
        <v>295</v>
      </c>
      <c r="J726" t="s">
        <v>296</v>
      </c>
      <c r="K726" t="s">
        <v>521</v>
      </c>
      <c r="L726" t="s">
        <v>255</v>
      </c>
      <c r="M726" t="s">
        <v>46</v>
      </c>
      <c r="N726" t="s">
        <v>298</v>
      </c>
      <c r="O726" t="s">
        <v>299</v>
      </c>
      <c r="P726" t="s">
        <v>300</v>
      </c>
      <c r="Q726" t="s">
        <v>50</v>
      </c>
      <c r="R726" t="s">
        <v>528</v>
      </c>
      <c r="S726" t="s">
        <v>529</v>
      </c>
      <c r="T726" t="s">
        <v>455</v>
      </c>
      <c r="U726" t="s">
        <v>456</v>
      </c>
      <c r="V726" t="s">
        <v>530</v>
      </c>
      <c r="W726" t="s">
        <v>184</v>
      </c>
      <c r="X726" t="s">
        <v>185</v>
      </c>
      <c r="Y726" t="s">
        <v>261</v>
      </c>
      <c r="Z726" t="s">
        <v>46</v>
      </c>
      <c r="AA726" t="s">
        <v>527</v>
      </c>
      <c r="AB726" t="s">
        <v>263</v>
      </c>
      <c r="AC726" t="s">
        <v>61</v>
      </c>
      <c r="AD726">
        <v>148386</v>
      </c>
      <c r="AE726" t="s">
        <v>459</v>
      </c>
      <c r="AF726" t="s">
        <v>459</v>
      </c>
      <c r="AG726" t="s">
        <v>63</v>
      </c>
      <c r="AH726" t="s">
        <v>64</v>
      </c>
      <c r="AI726" t="s">
        <v>41</v>
      </c>
      <c r="AJ726" t="s">
        <v>901</v>
      </c>
      <c r="AK726" t="s">
        <v>41</v>
      </c>
    </row>
    <row r="727" spans="1:37">
      <c r="A727">
        <v>4469</v>
      </c>
      <c r="B727" t="s">
        <v>37</v>
      </c>
      <c r="C727" t="s">
        <v>449</v>
      </c>
      <c r="D727" t="s">
        <v>218</v>
      </c>
      <c r="E727" t="s">
        <v>280</v>
      </c>
      <c r="F727" t="s">
        <v>41</v>
      </c>
      <c r="G727" t="s">
        <v>41</v>
      </c>
      <c r="H727" t="s">
        <v>41</v>
      </c>
      <c r="I727" t="s">
        <v>42</v>
      </c>
      <c r="J727" t="s">
        <v>68</v>
      </c>
      <c r="K727" t="s">
        <v>450</v>
      </c>
      <c r="L727" t="s">
        <v>255</v>
      </c>
      <c r="M727" t="s">
        <v>46</v>
      </c>
      <c r="N727" t="s">
        <v>47</v>
      </c>
      <c r="O727" t="s">
        <v>1121</v>
      </c>
      <c r="P727" t="s">
        <v>1122</v>
      </c>
      <c r="Q727" t="s">
        <v>159</v>
      </c>
      <c r="R727" t="s">
        <v>462</v>
      </c>
      <c r="S727" t="s">
        <v>456</v>
      </c>
      <c r="T727" t="s">
        <v>455</v>
      </c>
      <c r="U727" t="s">
        <v>456</v>
      </c>
      <c r="V727" t="s">
        <v>463</v>
      </c>
      <c r="W727" t="s">
        <v>165</v>
      </c>
      <c r="X727" t="s">
        <v>185</v>
      </c>
      <c r="Y727" t="s">
        <v>261</v>
      </c>
      <c r="Z727" t="s">
        <v>46</v>
      </c>
      <c r="AA727" t="s">
        <v>458</v>
      </c>
      <c r="AB727" t="s">
        <v>263</v>
      </c>
      <c r="AC727" t="s">
        <v>61</v>
      </c>
      <c r="AD727">
        <v>150446</v>
      </c>
      <c r="AE727" t="s">
        <v>459</v>
      </c>
      <c r="AF727" t="s">
        <v>459</v>
      </c>
      <c r="AG727" t="s">
        <v>116</v>
      </c>
      <c r="AH727" t="s">
        <v>64</v>
      </c>
      <c r="AI727" t="s">
        <v>41</v>
      </c>
      <c r="AJ727" t="s">
        <v>41</v>
      </c>
      <c r="AK727" t="s">
        <v>41</v>
      </c>
    </row>
    <row r="728" spans="1:37">
      <c r="A728">
        <v>4470</v>
      </c>
      <c r="B728" t="s">
        <v>37</v>
      </c>
      <c r="C728" t="s">
        <v>745</v>
      </c>
      <c r="D728" t="s">
        <v>218</v>
      </c>
      <c r="E728" t="s">
        <v>280</v>
      </c>
      <c r="F728" t="s">
        <v>41</v>
      </c>
      <c r="G728" t="s">
        <v>41</v>
      </c>
      <c r="H728" t="s">
        <v>41</v>
      </c>
      <c r="I728" t="s">
        <v>42</v>
      </c>
      <c r="J728" t="s">
        <v>746</v>
      </c>
      <c r="K728" t="s">
        <v>747</v>
      </c>
      <c r="L728" t="s">
        <v>255</v>
      </c>
      <c r="M728" t="s">
        <v>46</v>
      </c>
      <c r="N728" t="s">
        <v>748</v>
      </c>
      <c r="O728" t="s">
        <v>749</v>
      </c>
      <c r="P728" t="s">
        <v>750</v>
      </c>
      <c r="Q728" t="s">
        <v>159</v>
      </c>
      <c r="R728" t="s">
        <v>751</v>
      </c>
      <c r="S728" t="s">
        <v>752</v>
      </c>
      <c r="T728" t="s">
        <v>753</v>
      </c>
      <c r="U728" t="s">
        <v>754</v>
      </c>
      <c r="V728" t="s">
        <v>755</v>
      </c>
      <c r="W728" t="s">
        <v>184</v>
      </c>
      <c r="X728" t="s">
        <v>756</v>
      </c>
      <c r="Y728" t="s">
        <v>261</v>
      </c>
      <c r="Z728" t="s">
        <v>46</v>
      </c>
      <c r="AA728" t="s">
        <v>757</v>
      </c>
      <c r="AB728" t="s">
        <v>263</v>
      </c>
      <c r="AC728" t="s">
        <v>61</v>
      </c>
      <c r="AD728">
        <v>142435</v>
      </c>
      <c r="AE728" t="s">
        <v>459</v>
      </c>
      <c r="AF728" t="s">
        <v>459</v>
      </c>
      <c r="AG728" t="s">
        <v>116</v>
      </c>
      <c r="AH728" t="s">
        <v>64</v>
      </c>
      <c r="AI728" t="s">
        <v>41</v>
      </c>
      <c r="AJ728" t="s">
        <v>460</v>
      </c>
      <c r="AK728" t="s">
        <v>41</v>
      </c>
    </row>
    <row r="729" spans="1:37">
      <c r="A729">
        <v>4473</v>
      </c>
      <c r="B729" t="s">
        <v>37</v>
      </c>
      <c r="C729" t="s">
        <v>745</v>
      </c>
      <c r="D729" t="s">
        <v>218</v>
      </c>
      <c r="E729" t="s">
        <v>280</v>
      </c>
      <c r="F729" t="s">
        <v>41</v>
      </c>
      <c r="G729" t="s">
        <v>41</v>
      </c>
      <c r="H729" t="s">
        <v>41</v>
      </c>
      <c r="I729" t="s">
        <v>42</v>
      </c>
      <c r="J729" t="s">
        <v>746</v>
      </c>
      <c r="K729" t="s">
        <v>1123</v>
      </c>
      <c r="L729" t="s">
        <v>255</v>
      </c>
      <c r="M729" t="s">
        <v>46</v>
      </c>
      <c r="N729" t="s">
        <v>748</v>
      </c>
      <c r="O729" t="s">
        <v>749</v>
      </c>
      <c r="P729" t="s">
        <v>750</v>
      </c>
      <c r="Q729" t="s">
        <v>159</v>
      </c>
      <c r="R729" t="s">
        <v>1124</v>
      </c>
      <c r="S729" t="s">
        <v>1125</v>
      </c>
      <c r="T729" t="s">
        <v>1126</v>
      </c>
      <c r="U729" t="s">
        <v>1125</v>
      </c>
      <c r="V729" t="s">
        <v>1127</v>
      </c>
      <c r="W729" t="s">
        <v>864</v>
      </c>
      <c r="X729" t="s">
        <v>280</v>
      </c>
      <c r="Y729" t="s">
        <v>261</v>
      </c>
      <c r="Z729" t="s">
        <v>46</v>
      </c>
      <c r="AA729" t="s">
        <v>1128</v>
      </c>
      <c r="AB729" t="s">
        <v>263</v>
      </c>
      <c r="AC729" t="s">
        <v>61</v>
      </c>
      <c r="AD729">
        <v>150982</v>
      </c>
      <c r="AE729" t="s">
        <v>459</v>
      </c>
      <c r="AF729" t="s">
        <v>459</v>
      </c>
      <c r="AG729" t="s">
        <v>116</v>
      </c>
      <c r="AH729" t="s">
        <v>64</v>
      </c>
      <c r="AI729" t="s">
        <v>41</v>
      </c>
      <c r="AJ729" t="s">
        <v>460</v>
      </c>
      <c r="AK729" t="s">
        <v>41</v>
      </c>
    </row>
    <row r="730" spans="1:37">
      <c r="A730">
        <v>4474</v>
      </c>
      <c r="B730" t="s">
        <v>37</v>
      </c>
      <c r="C730" t="s">
        <v>745</v>
      </c>
      <c r="D730" t="s">
        <v>218</v>
      </c>
      <c r="E730" t="s">
        <v>280</v>
      </c>
      <c r="F730" t="s">
        <v>41</v>
      </c>
      <c r="G730" t="s">
        <v>41</v>
      </c>
      <c r="H730" t="s">
        <v>41</v>
      </c>
      <c r="I730" t="s">
        <v>42</v>
      </c>
      <c r="J730" t="s">
        <v>746</v>
      </c>
      <c r="K730" t="s">
        <v>1123</v>
      </c>
      <c r="L730" t="s">
        <v>255</v>
      </c>
      <c r="M730" t="s">
        <v>46</v>
      </c>
      <c r="N730" t="s">
        <v>748</v>
      </c>
      <c r="O730" t="s">
        <v>749</v>
      </c>
      <c r="P730" t="s">
        <v>750</v>
      </c>
      <c r="Q730" t="s">
        <v>159</v>
      </c>
      <c r="R730" t="s">
        <v>1129</v>
      </c>
      <c r="S730" t="s">
        <v>1130</v>
      </c>
      <c r="T730" t="s">
        <v>1131</v>
      </c>
      <c r="U730" t="s">
        <v>1130</v>
      </c>
      <c r="V730" t="s">
        <v>1132</v>
      </c>
      <c r="W730" t="s">
        <v>279</v>
      </c>
      <c r="X730" t="s">
        <v>280</v>
      </c>
      <c r="Y730" t="s">
        <v>261</v>
      </c>
      <c r="Z730" t="s">
        <v>46</v>
      </c>
      <c r="AA730" t="s">
        <v>1128</v>
      </c>
      <c r="AB730" t="s">
        <v>263</v>
      </c>
      <c r="AC730" t="s">
        <v>61</v>
      </c>
      <c r="AD730">
        <v>150983</v>
      </c>
      <c r="AE730" t="s">
        <v>459</v>
      </c>
      <c r="AF730" t="s">
        <v>459</v>
      </c>
      <c r="AG730" t="s">
        <v>116</v>
      </c>
      <c r="AH730" t="s">
        <v>64</v>
      </c>
      <c r="AI730" t="s">
        <v>41</v>
      </c>
      <c r="AJ730" t="s">
        <v>460</v>
      </c>
      <c r="AK730" t="s">
        <v>41</v>
      </c>
    </row>
    <row r="731" spans="1:37">
      <c r="A731">
        <v>4475</v>
      </c>
      <c r="B731" t="s">
        <v>37</v>
      </c>
      <c r="C731" t="s">
        <v>745</v>
      </c>
      <c r="D731" t="s">
        <v>218</v>
      </c>
      <c r="E731" t="s">
        <v>280</v>
      </c>
      <c r="F731" t="s">
        <v>41</v>
      </c>
      <c r="G731" t="s">
        <v>41</v>
      </c>
      <c r="H731" t="s">
        <v>41</v>
      </c>
      <c r="I731" t="s">
        <v>42</v>
      </c>
      <c r="J731" t="s">
        <v>746</v>
      </c>
      <c r="K731" t="s">
        <v>1133</v>
      </c>
      <c r="L731" t="s">
        <v>255</v>
      </c>
      <c r="M731" t="s">
        <v>46</v>
      </c>
      <c r="N731" t="s">
        <v>748</v>
      </c>
      <c r="O731" t="s">
        <v>749</v>
      </c>
      <c r="P731" t="s">
        <v>750</v>
      </c>
      <c r="Q731" t="s">
        <v>159</v>
      </c>
      <c r="R731" t="s">
        <v>1134</v>
      </c>
      <c r="S731" t="s">
        <v>1135</v>
      </c>
      <c r="T731" t="s">
        <v>108</v>
      </c>
      <c r="U731" t="s">
        <v>109</v>
      </c>
      <c r="V731" t="s">
        <v>1136</v>
      </c>
      <c r="W731" t="s">
        <v>111</v>
      </c>
      <c r="X731" t="s">
        <v>57</v>
      </c>
      <c r="Y731" t="s">
        <v>261</v>
      </c>
      <c r="Z731" t="s">
        <v>46</v>
      </c>
      <c r="AA731" t="s">
        <v>1137</v>
      </c>
      <c r="AB731" t="s">
        <v>263</v>
      </c>
      <c r="AC731" t="s">
        <v>61</v>
      </c>
      <c r="AD731">
        <v>150788</v>
      </c>
      <c r="AE731" t="s">
        <v>459</v>
      </c>
      <c r="AF731" t="s">
        <v>459</v>
      </c>
      <c r="AG731" t="s">
        <v>116</v>
      </c>
      <c r="AH731" t="s">
        <v>64</v>
      </c>
      <c r="AI731" t="s">
        <v>41</v>
      </c>
      <c r="AJ731" t="s">
        <v>460</v>
      </c>
      <c r="AK731" t="s">
        <v>41</v>
      </c>
    </row>
    <row r="732" spans="1:37">
      <c r="A732">
        <v>4476</v>
      </c>
      <c r="B732" t="s">
        <v>37</v>
      </c>
      <c r="C732" t="s">
        <v>745</v>
      </c>
      <c r="D732" t="s">
        <v>218</v>
      </c>
      <c r="E732" t="s">
        <v>280</v>
      </c>
      <c r="F732" t="s">
        <v>41</v>
      </c>
      <c r="G732" t="s">
        <v>41</v>
      </c>
      <c r="H732" t="s">
        <v>41</v>
      </c>
      <c r="I732" t="s">
        <v>42</v>
      </c>
      <c r="J732" t="s">
        <v>746</v>
      </c>
      <c r="K732" t="s">
        <v>963</v>
      </c>
      <c r="L732" t="s">
        <v>255</v>
      </c>
      <c r="M732" t="s">
        <v>46</v>
      </c>
      <c r="N732" t="s">
        <v>748</v>
      </c>
      <c r="O732" t="s">
        <v>749</v>
      </c>
      <c r="P732" t="s">
        <v>750</v>
      </c>
      <c r="Q732" t="s">
        <v>159</v>
      </c>
      <c r="R732" t="s">
        <v>1138</v>
      </c>
      <c r="S732" t="s">
        <v>1139</v>
      </c>
      <c r="T732" t="s">
        <v>968</v>
      </c>
      <c r="U732" t="s">
        <v>967</v>
      </c>
      <c r="V732" t="s">
        <v>1140</v>
      </c>
      <c r="W732" t="s">
        <v>864</v>
      </c>
      <c r="X732" t="s">
        <v>280</v>
      </c>
      <c r="Y732" t="s">
        <v>261</v>
      </c>
      <c r="Z732" t="s">
        <v>46</v>
      </c>
      <c r="AA732" t="s">
        <v>970</v>
      </c>
      <c r="AB732" t="s">
        <v>263</v>
      </c>
      <c r="AC732" t="s">
        <v>61</v>
      </c>
      <c r="AD732">
        <v>148449</v>
      </c>
      <c r="AE732" t="s">
        <v>459</v>
      </c>
      <c r="AF732" t="s">
        <v>459</v>
      </c>
      <c r="AG732" t="s">
        <v>116</v>
      </c>
      <c r="AH732" t="s">
        <v>64</v>
      </c>
      <c r="AI732" t="s">
        <v>41</v>
      </c>
      <c r="AJ732" t="s">
        <v>460</v>
      </c>
      <c r="AK732" t="s">
        <v>41</v>
      </c>
    </row>
    <row r="733" spans="1:37">
      <c r="A733">
        <v>4477</v>
      </c>
      <c r="B733" t="s">
        <v>37</v>
      </c>
      <c r="C733" t="s">
        <v>745</v>
      </c>
      <c r="D733" t="s">
        <v>218</v>
      </c>
      <c r="E733" t="s">
        <v>280</v>
      </c>
      <c r="F733" t="s">
        <v>41</v>
      </c>
      <c r="G733" t="s">
        <v>41</v>
      </c>
      <c r="H733" t="s">
        <v>41</v>
      </c>
      <c r="I733" t="s">
        <v>42</v>
      </c>
      <c r="J733" t="s">
        <v>746</v>
      </c>
      <c r="K733" t="s">
        <v>1133</v>
      </c>
      <c r="L733" t="s">
        <v>255</v>
      </c>
      <c r="M733" t="s">
        <v>46</v>
      </c>
      <c r="N733" t="s">
        <v>748</v>
      </c>
      <c r="O733" t="s">
        <v>749</v>
      </c>
      <c r="P733" t="s">
        <v>750</v>
      </c>
      <c r="Q733" t="s">
        <v>159</v>
      </c>
      <c r="R733" t="s">
        <v>1141</v>
      </c>
      <c r="S733" t="s">
        <v>1142</v>
      </c>
      <c r="T733" t="s">
        <v>1143</v>
      </c>
      <c r="U733" t="s">
        <v>1142</v>
      </c>
      <c r="V733" t="s">
        <v>1144</v>
      </c>
      <c r="W733" t="s">
        <v>165</v>
      </c>
      <c r="X733" t="s">
        <v>185</v>
      </c>
      <c r="Y733" t="s">
        <v>261</v>
      </c>
      <c r="Z733" t="s">
        <v>46</v>
      </c>
      <c r="AA733" t="s">
        <v>1137</v>
      </c>
      <c r="AB733" t="s">
        <v>263</v>
      </c>
      <c r="AC733" t="s">
        <v>61</v>
      </c>
      <c r="AD733">
        <v>150788</v>
      </c>
      <c r="AE733" t="s">
        <v>459</v>
      </c>
      <c r="AF733" t="s">
        <v>459</v>
      </c>
      <c r="AG733" t="s">
        <v>116</v>
      </c>
      <c r="AH733" t="s">
        <v>64</v>
      </c>
      <c r="AI733" t="s">
        <v>41</v>
      </c>
      <c r="AJ733" t="s">
        <v>460</v>
      </c>
      <c r="AK733" t="s">
        <v>41</v>
      </c>
    </row>
    <row r="734" spans="1:37">
      <c r="A734">
        <v>4478</v>
      </c>
      <c r="B734" t="s">
        <v>37</v>
      </c>
      <c r="C734" t="s">
        <v>745</v>
      </c>
      <c r="D734" t="s">
        <v>218</v>
      </c>
      <c r="E734" t="s">
        <v>280</v>
      </c>
      <c r="F734" t="s">
        <v>41</v>
      </c>
      <c r="G734" t="s">
        <v>41</v>
      </c>
      <c r="H734" t="s">
        <v>41</v>
      </c>
      <c r="I734" t="s">
        <v>42</v>
      </c>
      <c r="J734" t="s">
        <v>746</v>
      </c>
      <c r="K734" t="s">
        <v>1133</v>
      </c>
      <c r="L734" t="s">
        <v>255</v>
      </c>
      <c r="M734" t="s">
        <v>46</v>
      </c>
      <c r="N734" t="s">
        <v>748</v>
      </c>
      <c r="O734" t="s">
        <v>749</v>
      </c>
      <c r="P734" t="s">
        <v>750</v>
      </c>
      <c r="Q734" t="s">
        <v>159</v>
      </c>
      <c r="R734" t="s">
        <v>1141</v>
      </c>
      <c r="S734" t="s">
        <v>1142</v>
      </c>
      <c r="T734" t="s">
        <v>1143</v>
      </c>
      <c r="U734" t="s">
        <v>1142</v>
      </c>
      <c r="V734" t="s">
        <v>1144</v>
      </c>
      <c r="W734" t="s">
        <v>165</v>
      </c>
      <c r="X734" t="s">
        <v>185</v>
      </c>
      <c r="Y734" t="s">
        <v>261</v>
      </c>
      <c r="Z734" t="s">
        <v>46</v>
      </c>
      <c r="AA734" t="s">
        <v>1137</v>
      </c>
      <c r="AB734" t="s">
        <v>263</v>
      </c>
      <c r="AC734" t="s">
        <v>61</v>
      </c>
      <c r="AD734">
        <v>150788</v>
      </c>
      <c r="AE734" t="s">
        <v>459</v>
      </c>
      <c r="AF734" t="s">
        <v>459</v>
      </c>
      <c r="AG734" t="s">
        <v>116</v>
      </c>
      <c r="AH734" t="s">
        <v>64</v>
      </c>
      <c r="AI734" t="s">
        <v>41</v>
      </c>
      <c r="AJ734" t="s">
        <v>460</v>
      </c>
      <c r="AK734" t="s">
        <v>41</v>
      </c>
    </row>
    <row r="735" spans="1:37">
      <c r="A735">
        <v>4479</v>
      </c>
      <c r="B735" t="s">
        <v>37</v>
      </c>
      <c r="C735" t="s">
        <v>170</v>
      </c>
      <c r="D735" t="s">
        <v>97</v>
      </c>
      <c r="E735" t="s">
        <v>40</v>
      </c>
      <c r="F735" t="s">
        <v>41</v>
      </c>
      <c r="G735" t="s">
        <v>41</v>
      </c>
      <c r="H735" t="s">
        <v>41</v>
      </c>
      <c r="I735" t="s">
        <v>172</v>
      </c>
      <c r="J735" t="s">
        <v>500</v>
      </c>
      <c r="K735" t="s">
        <v>501</v>
      </c>
      <c r="L735" t="s">
        <v>175</v>
      </c>
      <c r="M735" t="s">
        <v>46</v>
      </c>
      <c r="N735" t="s">
        <v>176</v>
      </c>
      <c r="O735" t="s">
        <v>502</v>
      </c>
      <c r="P735" t="s">
        <v>503</v>
      </c>
      <c r="Q735" t="s">
        <v>50</v>
      </c>
      <c r="R735" t="s">
        <v>910</v>
      </c>
      <c r="S735" t="s">
        <v>911</v>
      </c>
      <c r="T735" t="s">
        <v>53</v>
      </c>
      <c r="U735" t="s">
        <v>54</v>
      </c>
      <c r="V735" t="s">
        <v>912</v>
      </c>
      <c r="W735" t="s">
        <v>56</v>
      </c>
      <c r="X735" t="s">
        <v>57</v>
      </c>
      <c r="Y735" t="s">
        <v>186</v>
      </c>
      <c r="Z735" t="s">
        <v>46</v>
      </c>
      <c r="AA735" t="s">
        <v>507</v>
      </c>
      <c r="AB735" t="s">
        <v>188</v>
      </c>
      <c r="AC735" t="s">
        <v>61</v>
      </c>
      <c r="AD735">
        <v>131892</v>
      </c>
      <c r="AE735" t="s">
        <v>189</v>
      </c>
      <c r="AF735" t="s">
        <v>189</v>
      </c>
      <c r="AG735" t="s">
        <v>116</v>
      </c>
      <c r="AH735" t="s">
        <v>64</v>
      </c>
      <c r="AI735" t="s">
        <v>41</v>
      </c>
      <c r="AJ735" t="s">
        <v>190</v>
      </c>
      <c r="AK735" t="s">
        <v>41</v>
      </c>
    </row>
    <row r="736" spans="1:37">
      <c r="A736">
        <v>4481</v>
      </c>
      <c r="B736" t="s">
        <v>37</v>
      </c>
      <c r="C736" t="s">
        <v>294</v>
      </c>
      <c r="D736" t="s">
        <v>97</v>
      </c>
      <c r="E736" t="s">
        <v>40</v>
      </c>
      <c r="F736" t="s">
        <v>41</v>
      </c>
      <c r="G736" t="s">
        <v>41</v>
      </c>
      <c r="H736" t="s">
        <v>41</v>
      </c>
      <c r="I736" t="s">
        <v>253</v>
      </c>
      <c r="J736" t="s">
        <v>296</v>
      </c>
      <c r="K736" t="s">
        <v>450</v>
      </c>
      <c r="L736" t="s">
        <v>255</v>
      </c>
      <c r="M736" t="s">
        <v>46</v>
      </c>
      <c r="N736" t="s">
        <v>298</v>
      </c>
      <c r="O736" t="s">
        <v>1145</v>
      </c>
      <c r="P736" t="s">
        <v>1146</v>
      </c>
      <c r="Q736" t="s">
        <v>50</v>
      </c>
      <c r="R736" t="s">
        <v>1147</v>
      </c>
      <c r="S736" t="s">
        <v>1148</v>
      </c>
      <c r="T736" t="s">
        <v>455</v>
      </c>
      <c r="U736" t="s">
        <v>456</v>
      </c>
      <c r="V736" t="s">
        <v>1149</v>
      </c>
      <c r="W736" t="s">
        <v>184</v>
      </c>
      <c r="X736" t="s">
        <v>185</v>
      </c>
      <c r="Y736" t="s">
        <v>261</v>
      </c>
      <c r="Z736" t="s">
        <v>46</v>
      </c>
      <c r="AA736" t="s">
        <v>458</v>
      </c>
      <c r="AB736" t="s">
        <v>263</v>
      </c>
      <c r="AC736" t="s">
        <v>61</v>
      </c>
      <c r="AD736">
        <v>155709</v>
      </c>
      <c r="AE736" t="s">
        <v>79</v>
      </c>
      <c r="AF736" t="s">
        <v>79</v>
      </c>
      <c r="AG736" t="s">
        <v>63</v>
      </c>
      <c r="AH736" t="s">
        <v>41</v>
      </c>
      <c r="AI736" t="s">
        <v>80</v>
      </c>
      <c r="AJ736" t="s">
        <v>80</v>
      </c>
      <c r="AK736" t="s">
        <v>41</v>
      </c>
    </row>
    <row r="737" spans="1:37">
      <c r="A737">
        <v>4523</v>
      </c>
      <c r="B737" t="s">
        <v>37</v>
      </c>
      <c r="C737" t="s">
        <v>365</v>
      </c>
      <c r="D737" t="s">
        <v>39</v>
      </c>
      <c r="E737" t="s">
        <v>366</v>
      </c>
      <c r="F737" t="s">
        <v>367</v>
      </c>
      <c r="G737" t="s">
        <v>152</v>
      </c>
      <c r="H737" t="s">
        <v>64</v>
      </c>
      <c r="I737" t="s">
        <v>368</v>
      </c>
      <c r="J737" t="s">
        <v>369</v>
      </c>
      <c r="K737" t="s">
        <v>370</v>
      </c>
      <c r="L737" t="s">
        <v>255</v>
      </c>
      <c r="M737" t="s">
        <v>46</v>
      </c>
      <c r="N737" t="s">
        <v>371</v>
      </c>
      <c r="O737" t="s">
        <v>372</v>
      </c>
      <c r="P737" t="s">
        <v>373</v>
      </c>
      <c r="Q737" t="s">
        <v>159</v>
      </c>
      <c r="R737" t="s">
        <v>374</v>
      </c>
      <c r="S737" t="s">
        <v>375</v>
      </c>
      <c r="T737" t="s">
        <v>53</v>
      </c>
      <c r="U737" t="s">
        <v>54</v>
      </c>
      <c r="V737" t="s">
        <v>376</v>
      </c>
      <c r="W737" t="s">
        <v>56</v>
      </c>
      <c r="X737" t="s">
        <v>57</v>
      </c>
      <c r="Y737" t="s">
        <v>261</v>
      </c>
      <c r="Z737" t="s">
        <v>46</v>
      </c>
      <c r="AA737" t="s">
        <v>377</v>
      </c>
      <c r="AB737" t="s">
        <v>263</v>
      </c>
      <c r="AC737" t="s">
        <v>61</v>
      </c>
      <c r="AD737">
        <v>122616</v>
      </c>
      <c r="AE737" t="s">
        <v>378</v>
      </c>
      <c r="AF737" t="s">
        <v>378</v>
      </c>
      <c r="AG737" t="s">
        <v>116</v>
      </c>
      <c r="AH737" t="s">
        <v>64</v>
      </c>
      <c r="AI737" t="s">
        <v>80</v>
      </c>
      <c r="AJ737" t="s">
        <v>80</v>
      </c>
      <c r="AK737" t="s">
        <v>41</v>
      </c>
    </row>
    <row r="738" spans="1:37">
      <c r="A738">
        <v>4524</v>
      </c>
      <c r="B738" t="s">
        <v>37</v>
      </c>
      <c r="C738" t="s">
        <v>365</v>
      </c>
      <c r="D738" t="s">
        <v>39</v>
      </c>
      <c r="E738" t="s">
        <v>366</v>
      </c>
      <c r="F738" t="s">
        <v>367</v>
      </c>
      <c r="G738" t="s">
        <v>152</v>
      </c>
      <c r="H738" t="s">
        <v>64</v>
      </c>
      <c r="I738" t="s">
        <v>368</v>
      </c>
      <c r="J738" t="s">
        <v>369</v>
      </c>
      <c r="K738" t="s">
        <v>370</v>
      </c>
      <c r="L738" t="s">
        <v>255</v>
      </c>
      <c r="M738" t="s">
        <v>46</v>
      </c>
      <c r="N738" t="s">
        <v>371</v>
      </c>
      <c r="O738" t="s">
        <v>372</v>
      </c>
      <c r="P738" t="s">
        <v>373</v>
      </c>
      <c r="Q738" t="s">
        <v>159</v>
      </c>
      <c r="R738" t="s">
        <v>374</v>
      </c>
      <c r="S738" t="s">
        <v>375</v>
      </c>
      <c r="T738" t="s">
        <v>53</v>
      </c>
      <c r="U738" t="s">
        <v>54</v>
      </c>
      <c r="V738" t="s">
        <v>376</v>
      </c>
      <c r="W738" t="s">
        <v>56</v>
      </c>
      <c r="X738" t="s">
        <v>57</v>
      </c>
      <c r="Y738" t="s">
        <v>261</v>
      </c>
      <c r="Z738" t="s">
        <v>46</v>
      </c>
      <c r="AA738" t="s">
        <v>377</v>
      </c>
      <c r="AB738" t="s">
        <v>263</v>
      </c>
      <c r="AC738" t="s">
        <v>61</v>
      </c>
      <c r="AD738">
        <v>122616</v>
      </c>
      <c r="AE738" t="s">
        <v>378</v>
      </c>
      <c r="AF738" t="s">
        <v>378</v>
      </c>
      <c r="AG738" t="s">
        <v>116</v>
      </c>
      <c r="AH738" t="s">
        <v>64</v>
      </c>
      <c r="AI738" t="s">
        <v>80</v>
      </c>
      <c r="AJ738" t="s">
        <v>80</v>
      </c>
      <c r="AK738" t="s">
        <v>41</v>
      </c>
    </row>
    <row r="739" spans="1:37">
      <c r="A739">
        <v>4525</v>
      </c>
      <c r="B739" t="s">
        <v>37</v>
      </c>
      <c r="C739" t="s">
        <v>365</v>
      </c>
      <c r="D739" t="s">
        <v>39</v>
      </c>
      <c r="E739" t="s">
        <v>366</v>
      </c>
      <c r="F739" t="s">
        <v>367</v>
      </c>
      <c r="G739" t="s">
        <v>152</v>
      </c>
      <c r="H739" t="s">
        <v>64</v>
      </c>
      <c r="I739" t="s">
        <v>368</v>
      </c>
      <c r="J739" t="s">
        <v>369</v>
      </c>
      <c r="K739" t="s">
        <v>370</v>
      </c>
      <c r="L739" t="s">
        <v>255</v>
      </c>
      <c r="M739" t="s">
        <v>46</v>
      </c>
      <c r="N739" t="s">
        <v>371</v>
      </c>
      <c r="O739" t="s">
        <v>372</v>
      </c>
      <c r="P739" t="s">
        <v>373</v>
      </c>
      <c r="Q739" t="s">
        <v>159</v>
      </c>
      <c r="R739" t="s">
        <v>374</v>
      </c>
      <c r="S739" t="s">
        <v>375</v>
      </c>
      <c r="T739" t="s">
        <v>53</v>
      </c>
      <c r="U739" t="s">
        <v>54</v>
      </c>
      <c r="V739" t="s">
        <v>376</v>
      </c>
      <c r="W739" t="s">
        <v>56</v>
      </c>
      <c r="X739" t="s">
        <v>57</v>
      </c>
      <c r="Y739" t="s">
        <v>261</v>
      </c>
      <c r="Z739" t="s">
        <v>46</v>
      </c>
      <c r="AA739" t="s">
        <v>377</v>
      </c>
      <c r="AB739" t="s">
        <v>263</v>
      </c>
      <c r="AC739" t="s">
        <v>61</v>
      </c>
      <c r="AD739">
        <v>122616</v>
      </c>
      <c r="AE739" t="s">
        <v>378</v>
      </c>
      <c r="AF739" t="s">
        <v>378</v>
      </c>
      <c r="AG739" t="s">
        <v>116</v>
      </c>
      <c r="AH739" t="s">
        <v>64</v>
      </c>
      <c r="AI739" t="s">
        <v>80</v>
      </c>
      <c r="AJ739" t="s">
        <v>80</v>
      </c>
      <c r="AK739" t="s">
        <v>41</v>
      </c>
    </row>
    <row r="740" spans="1:37">
      <c r="A740">
        <v>4526</v>
      </c>
      <c r="B740" t="s">
        <v>37</v>
      </c>
      <c r="C740" t="s">
        <v>365</v>
      </c>
      <c r="D740" t="s">
        <v>39</v>
      </c>
      <c r="E740" t="s">
        <v>366</v>
      </c>
      <c r="F740" t="s">
        <v>367</v>
      </c>
      <c r="G740" t="s">
        <v>152</v>
      </c>
      <c r="H740" t="s">
        <v>64</v>
      </c>
      <c r="I740" t="s">
        <v>368</v>
      </c>
      <c r="J740" t="s">
        <v>369</v>
      </c>
      <c r="K740" t="s">
        <v>370</v>
      </c>
      <c r="L740" t="s">
        <v>255</v>
      </c>
      <c r="M740" t="s">
        <v>46</v>
      </c>
      <c r="N740" t="s">
        <v>371</v>
      </c>
      <c r="O740" t="s">
        <v>372</v>
      </c>
      <c r="P740" t="s">
        <v>373</v>
      </c>
      <c r="Q740" t="s">
        <v>159</v>
      </c>
      <c r="R740" t="s">
        <v>374</v>
      </c>
      <c r="S740" t="s">
        <v>375</v>
      </c>
      <c r="T740" t="s">
        <v>53</v>
      </c>
      <c r="U740" t="s">
        <v>54</v>
      </c>
      <c r="V740" t="s">
        <v>376</v>
      </c>
      <c r="W740" t="s">
        <v>56</v>
      </c>
      <c r="X740" t="s">
        <v>57</v>
      </c>
      <c r="Y740" t="s">
        <v>261</v>
      </c>
      <c r="Z740" t="s">
        <v>46</v>
      </c>
      <c r="AA740" t="s">
        <v>377</v>
      </c>
      <c r="AB740" t="s">
        <v>263</v>
      </c>
      <c r="AC740" t="s">
        <v>61</v>
      </c>
      <c r="AD740">
        <v>122616</v>
      </c>
      <c r="AE740" t="s">
        <v>378</v>
      </c>
      <c r="AF740" t="s">
        <v>378</v>
      </c>
      <c r="AG740" t="s">
        <v>116</v>
      </c>
      <c r="AH740" t="s">
        <v>64</v>
      </c>
      <c r="AI740" t="s">
        <v>80</v>
      </c>
      <c r="AJ740" t="s">
        <v>80</v>
      </c>
      <c r="AK740" t="s">
        <v>41</v>
      </c>
    </row>
    <row r="741" spans="1:37">
      <c r="A741">
        <v>4527</v>
      </c>
      <c r="B741" t="s">
        <v>37</v>
      </c>
      <c r="C741" t="s">
        <v>365</v>
      </c>
      <c r="D741" t="s">
        <v>39</v>
      </c>
      <c r="E741" t="s">
        <v>366</v>
      </c>
      <c r="F741" t="s">
        <v>367</v>
      </c>
      <c r="G741" t="s">
        <v>152</v>
      </c>
      <c r="H741" t="s">
        <v>64</v>
      </c>
      <c r="I741" t="s">
        <v>368</v>
      </c>
      <c r="J741" t="s">
        <v>369</v>
      </c>
      <c r="K741" t="s">
        <v>370</v>
      </c>
      <c r="L741" t="s">
        <v>255</v>
      </c>
      <c r="M741" t="s">
        <v>46</v>
      </c>
      <c r="N741" t="s">
        <v>371</v>
      </c>
      <c r="O741" t="s">
        <v>372</v>
      </c>
      <c r="P741" t="s">
        <v>373</v>
      </c>
      <c r="Q741" t="s">
        <v>159</v>
      </c>
      <c r="R741" t="s">
        <v>374</v>
      </c>
      <c r="S741" t="s">
        <v>375</v>
      </c>
      <c r="T741" t="s">
        <v>53</v>
      </c>
      <c r="U741" t="s">
        <v>54</v>
      </c>
      <c r="V741" t="s">
        <v>376</v>
      </c>
      <c r="W741" t="s">
        <v>56</v>
      </c>
      <c r="X741" t="s">
        <v>57</v>
      </c>
      <c r="Y741" t="s">
        <v>261</v>
      </c>
      <c r="Z741" t="s">
        <v>46</v>
      </c>
      <c r="AA741" t="s">
        <v>377</v>
      </c>
      <c r="AB741" t="s">
        <v>263</v>
      </c>
      <c r="AC741" t="s">
        <v>61</v>
      </c>
      <c r="AD741">
        <v>122616</v>
      </c>
      <c r="AE741" t="s">
        <v>378</v>
      </c>
      <c r="AF741" t="s">
        <v>378</v>
      </c>
      <c r="AG741" t="s">
        <v>116</v>
      </c>
      <c r="AH741" t="s">
        <v>64</v>
      </c>
      <c r="AI741" t="s">
        <v>80</v>
      </c>
      <c r="AJ741" t="s">
        <v>80</v>
      </c>
      <c r="AK741" t="s">
        <v>41</v>
      </c>
    </row>
    <row r="742" spans="1:37">
      <c r="A742">
        <v>4529</v>
      </c>
      <c r="B742" t="s">
        <v>37</v>
      </c>
      <c r="C742" t="s">
        <v>365</v>
      </c>
      <c r="D742" t="s">
        <v>39</v>
      </c>
      <c r="E742" t="s">
        <v>366</v>
      </c>
      <c r="F742" t="s">
        <v>367</v>
      </c>
      <c r="G742" t="s">
        <v>152</v>
      </c>
      <c r="H742" t="s">
        <v>64</v>
      </c>
      <c r="I742" t="s">
        <v>368</v>
      </c>
      <c r="J742" t="s">
        <v>369</v>
      </c>
      <c r="K742" t="s">
        <v>370</v>
      </c>
      <c r="L742" t="s">
        <v>255</v>
      </c>
      <c r="M742" t="s">
        <v>46</v>
      </c>
      <c r="N742" t="s">
        <v>371</v>
      </c>
      <c r="O742" t="s">
        <v>372</v>
      </c>
      <c r="P742" t="s">
        <v>373</v>
      </c>
      <c r="Q742" t="s">
        <v>159</v>
      </c>
      <c r="R742" t="s">
        <v>374</v>
      </c>
      <c r="S742" t="s">
        <v>375</v>
      </c>
      <c r="T742" t="s">
        <v>53</v>
      </c>
      <c r="U742" t="s">
        <v>54</v>
      </c>
      <c r="V742" t="s">
        <v>376</v>
      </c>
      <c r="W742" t="s">
        <v>56</v>
      </c>
      <c r="X742" t="s">
        <v>57</v>
      </c>
      <c r="Y742" t="s">
        <v>261</v>
      </c>
      <c r="Z742" t="s">
        <v>46</v>
      </c>
      <c r="AA742" t="s">
        <v>377</v>
      </c>
      <c r="AB742" t="s">
        <v>263</v>
      </c>
      <c r="AC742" t="s">
        <v>61</v>
      </c>
      <c r="AD742">
        <v>122616</v>
      </c>
      <c r="AE742" t="s">
        <v>378</v>
      </c>
      <c r="AF742" t="s">
        <v>378</v>
      </c>
      <c r="AG742" t="s">
        <v>116</v>
      </c>
      <c r="AH742" t="s">
        <v>64</v>
      </c>
      <c r="AI742" t="s">
        <v>80</v>
      </c>
      <c r="AJ742" t="s">
        <v>80</v>
      </c>
      <c r="AK742" t="s">
        <v>41</v>
      </c>
    </row>
    <row r="743" spans="1:37">
      <c r="A743">
        <v>4545</v>
      </c>
      <c r="B743" t="s">
        <v>37</v>
      </c>
      <c r="C743" t="s">
        <v>895</v>
      </c>
      <c r="D743" t="s">
        <v>97</v>
      </c>
      <c r="E743" t="s">
        <v>40</v>
      </c>
      <c r="F743" t="s">
        <v>41</v>
      </c>
      <c r="G743" t="s">
        <v>41</v>
      </c>
      <c r="H743" t="s">
        <v>41</v>
      </c>
      <c r="I743" t="s">
        <v>253</v>
      </c>
      <c r="J743" t="s">
        <v>296</v>
      </c>
      <c r="K743" t="s">
        <v>450</v>
      </c>
      <c r="L743" t="s">
        <v>255</v>
      </c>
      <c r="M743" t="s">
        <v>46</v>
      </c>
      <c r="N743" t="s">
        <v>298</v>
      </c>
      <c r="O743" t="s">
        <v>1145</v>
      </c>
      <c r="P743" t="s">
        <v>1146</v>
      </c>
      <c r="Q743" t="s">
        <v>50</v>
      </c>
      <c r="R743" t="s">
        <v>1150</v>
      </c>
      <c r="S743" t="s">
        <v>1151</v>
      </c>
      <c r="T743" t="s">
        <v>455</v>
      </c>
      <c r="U743" t="s">
        <v>456</v>
      </c>
      <c r="V743" t="s">
        <v>1152</v>
      </c>
      <c r="W743" t="s">
        <v>184</v>
      </c>
      <c r="X743" t="s">
        <v>185</v>
      </c>
      <c r="Y743" t="s">
        <v>261</v>
      </c>
      <c r="Z743" t="s">
        <v>46</v>
      </c>
      <c r="AA743" t="s">
        <v>458</v>
      </c>
      <c r="AB743" t="s">
        <v>263</v>
      </c>
      <c r="AC743" t="s">
        <v>61</v>
      </c>
      <c r="AD743">
        <v>155709</v>
      </c>
      <c r="AE743" t="s">
        <v>459</v>
      </c>
      <c r="AF743" t="s">
        <v>459</v>
      </c>
      <c r="AG743" t="s">
        <v>63</v>
      </c>
      <c r="AH743" t="s">
        <v>64</v>
      </c>
      <c r="AI743" t="s">
        <v>41</v>
      </c>
      <c r="AJ743" t="s">
        <v>901</v>
      </c>
      <c r="AK743" t="s">
        <v>41</v>
      </c>
    </row>
    <row r="744" spans="1:37">
      <c r="A744">
        <v>4621</v>
      </c>
      <c r="B744" t="s">
        <v>37</v>
      </c>
      <c r="C744" t="s">
        <v>170</v>
      </c>
      <c r="D744" t="s">
        <v>39</v>
      </c>
      <c r="E744" t="s">
        <v>40</v>
      </c>
      <c r="F744" t="s">
        <v>780</v>
      </c>
      <c r="G744" t="s">
        <v>152</v>
      </c>
      <c r="H744" t="s">
        <v>41</v>
      </c>
      <c r="I744" t="s">
        <v>172</v>
      </c>
      <c r="J744" t="s">
        <v>173</v>
      </c>
      <c r="K744" t="s">
        <v>174</v>
      </c>
      <c r="L744" t="s">
        <v>175</v>
      </c>
      <c r="M744" t="s">
        <v>46</v>
      </c>
      <c r="N744" t="s">
        <v>176</v>
      </c>
      <c r="O744" t="s">
        <v>1153</v>
      </c>
      <c r="P744" t="s">
        <v>1154</v>
      </c>
      <c r="Q744" t="s">
        <v>50</v>
      </c>
      <c r="R744" t="s">
        <v>1155</v>
      </c>
      <c r="S744" t="s">
        <v>1156</v>
      </c>
      <c r="T744" t="s">
        <v>181</v>
      </c>
      <c r="U744" t="s">
        <v>182</v>
      </c>
      <c r="V744" t="s">
        <v>1157</v>
      </c>
      <c r="W744" t="s">
        <v>184</v>
      </c>
      <c r="X744" t="s">
        <v>185</v>
      </c>
      <c r="Y744" t="s">
        <v>186</v>
      </c>
      <c r="Z744" t="s">
        <v>46</v>
      </c>
      <c r="AA744" t="s">
        <v>187</v>
      </c>
      <c r="AB744" t="s">
        <v>188</v>
      </c>
      <c r="AC744" t="s">
        <v>61</v>
      </c>
      <c r="AD744">
        <v>131027</v>
      </c>
      <c r="AE744" t="s">
        <v>189</v>
      </c>
      <c r="AF744" t="s">
        <v>189</v>
      </c>
      <c r="AG744" t="s">
        <v>116</v>
      </c>
      <c r="AH744" t="s">
        <v>64</v>
      </c>
      <c r="AI744" t="s">
        <v>41</v>
      </c>
      <c r="AJ744" t="s">
        <v>190</v>
      </c>
      <c r="AK744" t="s">
        <v>41</v>
      </c>
    </row>
    <row r="745" spans="1:37">
      <c r="A745">
        <v>4922</v>
      </c>
      <c r="B745" t="s">
        <v>264</v>
      </c>
      <c r="C745" t="s">
        <v>1158</v>
      </c>
      <c r="D745" t="s">
        <v>39</v>
      </c>
      <c r="E745" t="s">
        <v>40</v>
      </c>
      <c r="F745" t="s">
        <v>41</v>
      </c>
      <c r="G745" t="s">
        <v>41</v>
      </c>
      <c r="H745" t="s">
        <v>41</v>
      </c>
      <c r="I745" t="s">
        <v>42</v>
      </c>
      <c r="J745" t="s">
        <v>565</v>
      </c>
      <c r="K745" t="s">
        <v>566</v>
      </c>
      <c r="L745" t="s">
        <v>138</v>
      </c>
      <c r="M745" t="s">
        <v>46</v>
      </c>
      <c r="N745" t="s">
        <v>47</v>
      </c>
      <c r="O745" t="s">
        <v>567</v>
      </c>
      <c r="P745" t="s">
        <v>568</v>
      </c>
      <c r="Q745" t="s">
        <v>50</v>
      </c>
      <c r="R745" t="s">
        <v>1159</v>
      </c>
      <c r="S745" t="s">
        <v>1160</v>
      </c>
      <c r="T745" t="s">
        <v>571</v>
      </c>
      <c r="U745" t="s">
        <v>572</v>
      </c>
      <c r="V745" t="s">
        <v>1161</v>
      </c>
      <c r="W745" t="s">
        <v>184</v>
      </c>
      <c r="X745" t="s">
        <v>166</v>
      </c>
      <c r="Y745" t="s">
        <v>145</v>
      </c>
      <c r="Z745" t="s">
        <v>46</v>
      </c>
      <c r="AA745" t="s">
        <v>574</v>
      </c>
      <c r="AB745" t="s">
        <v>147</v>
      </c>
      <c r="AC745" t="s">
        <v>61</v>
      </c>
      <c r="AD745">
        <v>109256</v>
      </c>
    </row>
    <row r="746" spans="1:37">
      <c r="A746">
        <v>4923</v>
      </c>
      <c r="B746" t="s">
        <v>264</v>
      </c>
      <c r="C746" t="s">
        <v>1158</v>
      </c>
      <c r="D746" t="s">
        <v>39</v>
      </c>
      <c r="E746" t="s">
        <v>40</v>
      </c>
      <c r="F746" t="s">
        <v>41</v>
      </c>
      <c r="G746" t="s">
        <v>41</v>
      </c>
      <c r="H746" t="s">
        <v>41</v>
      </c>
      <c r="I746" t="s">
        <v>42</v>
      </c>
      <c r="J746" t="s">
        <v>565</v>
      </c>
      <c r="K746" t="s">
        <v>566</v>
      </c>
      <c r="L746" t="s">
        <v>138</v>
      </c>
      <c r="M746" t="s">
        <v>46</v>
      </c>
      <c r="N746" t="s">
        <v>47</v>
      </c>
      <c r="O746" t="s">
        <v>567</v>
      </c>
      <c r="P746" t="s">
        <v>568</v>
      </c>
      <c r="Q746" t="s">
        <v>50</v>
      </c>
      <c r="R746" t="s">
        <v>1159</v>
      </c>
      <c r="S746" t="s">
        <v>1160</v>
      </c>
      <c r="T746" t="s">
        <v>571</v>
      </c>
      <c r="U746" t="s">
        <v>572</v>
      </c>
      <c r="V746" t="s">
        <v>1161</v>
      </c>
      <c r="W746" t="s">
        <v>184</v>
      </c>
      <c r="X746" t="s">
        <v>166</v>
      </c>
      <c r="Y746" t="s">
        <v>145</v>
      </c>
      <c r="Z746" t="s">
        <v>46</v>
      </c>
      <c r="AA746" t="s">
        <v>574</v>
      </c>
      <c r="AB746" t="s">
        <v>147</v>
      </c>
      <c r="AC746" t="s">
        <v>61</v>
      </c>
      <c r="AD746">
        <v>109256</v>
      </c>
    </row>
    <row r="747" spans="1:37">
      <c r="A747">
        <v>4924</v>
      </c>
      <c r="B747" t="s">
        <v>197</v>
      </c>
      <c r="C747" t="s">
        <v>1162</v>
      </c>
      <c r="D747" t="s">
        <v>39</v>
      </c>
      <c r="E747" t="s">
        <v>40</v>
      </c>
      <c r="F747" t="s">
        <v>41</v>
      </c>
      <c r="G747" t="s">
        <v>41</v>
      </c>
      <c r="H747" t="s">
        <v>41</v>
      </c>
      <c r="I747" t="s">
        <v>42</v>
      </c>
      <c r="J747" t="s">
        <v>1163</v>
      </c>
      <c r="K747" t="s">
        <v>566</v>
      </c>
      <c r="L747" t="s">
        <v>138</v>
      </c>
      <c r="M747" t="s">
        <v>46</v>
      </c>
      <c r="N747" t="s">
        <v>176</v>
      </c>
      <c r="O747" t="s">
        <v>1164</v>
      </c>
      <c r="P747" t="s">
        <v>1165</v>
      </c>
      <c r="Q747" t="s">
        <v>50</v>
      </c>
      <c r="R747" t="s">
        <v>1166</v>
      </c>
      <c r="S747" t="s">
        <v>1167</v>
      </c>
      <c r="T747" t="s">
        <v>571</v>
      </c>
      <c r="U747" t="s">
        <v>572</v>
      </c>
      <c r="V747" t="s">
        <v>1168</v>
      </c>
      <c r="W747" t="s">
        <v>165</v>
      </c>
      <c r="X747" t="s">
        <v>166</v>
      </c>
      <c r="Y747" t="s">
        <v>145</v>
      </c>
      <c r="Z747" t="s">
        <v>46</v>
      </c>
      <c r="AA747" t="s">
        <v>574</v>
      </c>
      <c r="AB747" t="s">
        <v>147</v>
      </c>
      <c r="AC747" t="s">
        <v>61</v>
      </c>
      <c r="AD747">
        <v>122749</v>
      </c>
    </row>
    <row r="748" spans="1:37">
      <c r="A748">
        <v>4925</v>
      </c>
      <c r="B748" t="s">
        <v>197</v>
      </c>
      <c r="C748" t="s">
        <v>678</v>
      </c>
      <c r="D748" t="s">
        <v>39</v>
      </c>
      <c r="E748" t="s">
        <v>40</v>
      </c>
      <c r="F748" t="s">
        <v>41</v>
      </c>
      <c r="G748" t="s">
        <v>41</v>
      </c>
      <c r="H748" t="s">
        <v>41</v>
      </c>
      <c r="I748" t="s">
        <v>42</v>
      </c>
      <c r="J748" t="s">
        <v>565</v>
      </c>
      <c r="K748" t="s">
        <v>566</v>
      </c>
      <c r="L748" t="s">
        <v>138</v>
      </c>
      <c r="M748" t="s">
        <v>46</v>
      </c>
      <c r="N748" t="s">
        <v>47</v>
      </c>
      <c r="O748" t="s">
        <v>567</v>
      </c>
      <c r="P748" t="s">
        <v>568</v>
      </c>
      <c r="Q748" t="s">
        <v>50</v>
      </c>
      <c r="R748" t="s">
        <v>1169</v>
      </c>
      <c r="S748" t="s">
        <v>1170</v>
      </c>
      <c r="T748" t="s">
        <v>571</v>
      </c>
      <c r="U748" t="s">
        <v>572</v>
      </c>
      <c r="V748" t="s">
        <v>1171</v>
      </c>
      <c r="W748" t="s">
        <v>165</v>
      </c>
      <c r="X748" t="s">
        <v>166</v>
      </c>
      <c r="Y748" t="s">
        <v>145</v>
      </c>
      <c r="Z748" t="s">
        <v>46</v>
      </c>
      <c r="AA748" t="s">
        <v>574</v>
      </c>
      <c r="AB748" t="s">
        <v>147</v>
      </c>
      <c r="AC748" t="s">
        <v>61</v>
      </c>
      <c r="AD748">
        <v>109256</v>
      </c>
    </row>
    <row r="749" spans="1:37">
      <c r="A749">
        <v>4926</v>
      </c>
      <c r="B749" t="s">
        <v>264</v>
      </c>
      <c r="C749" t="s">
        <v>1158</v>
      </c>
      <c r="D749" t="s">
        <v>39</v>
      </c>
      <c r="E749" t="s">
        <v>40</v>
      </c>
      <c r="F749" t="s">
        <v>41</v>
      </c>
      <c r="G749" t="s">
        <v>41</v>
      </c>
      <c r="H749" t="s">
        <v>41</v>
      </c>
      <c r="I749" t="s">
        <v>42</v>
      </c>
      <c r="J749" t="s">
        <v>565</v>
      </c>
      <c r="K749" t="s">
        <v>566</v>
      </c>
      <c r="L749" t="s">
        <v>138</v>
      </c>
      <c r="M749" t="s">
        <v>46</v>
      </c>
      <c r="N749" t="s">
        <v>47</v>
      </c>
      <c r="O749" t="s">
        <v>567</v>
      </c>
      <c r="P749" t="s">
        <v>568</v>
      </c>
      <c r="Q749" t="s">
        <v>50</v>
      </c>
      <c r="R749" t="s">
        <v>569</v>
      </c>
      <c r="S749" t="s">
        <v>570</v>
      </c>
      <c r="T749" t="s">
        <v>571</v>
      </c>
      <c r="U749" t="s">
        <v>572</v>
      </c>
      <c r="V749" t="s">
        <v>573</v>
      </c>
      <c r="W749" t="s">
        <v>184</v>
      </c>
      <c r="X749" t="s">
        <v>166</v>
      </c>
      <c r="Y749" t="s">
        <v>145</v>
      </c>
      <c r="Z749" t="s">
        <v>46</v>
      </c>
      <c r="AA749" t="s">
        <v>574</v>
      </c>
      <c r="AB749" t="s">
        <v>147</v>
      </c>
      <c r="AC749" t="s">
        <v>61</v>
      </c>
      <c r="AD749">
        <v>109257</v>
      </c>
    </row>
    <row r="750" spans="1:37">
      <c r="A750">
        <v>4927</v>
      </c>
      <c r="B750" t="s">
        <v>264</v>
      </c>
      <c r="C750" t="s">
        <v>1158</v>
      </c>
      <c r="D750" t="s">
        <v>39</v>
      </c>
      <c r="E750" t="s">
        <v>40</v>
      </c>
      <c r="F750" t="s">
        <v>41</v>
      </c>
      <c r="G750" t="s">
        <v>41</v>
      </c>
      <c r="H750" t="s">
        <v>41</v>
      </c>
      <c r="I750" t="s">
        <v>42</v>
      </c>
      <c r="J750" t="s">
        <v>565</v>
      </c>
      <c r="K750" t="s">
        <v>566</v>
      </c>
      <c r="L750" t="s">
        <v>138</v>
      </c>
      <c r="M750" t="s">
        <v>46</v>
      </c>
      <c r="N750" t="s">
        <v>47</v>
      </c>
      <c r="O750" t="s">
        <v>567</v>
      </c>
      <c r="P750" t="s">
        <v>568</v>
      </c>
      <c r="Q750" t="s">
        <v>50</v>
      </c>
      <c r="R750" t="s">
        <v>569</v>
      </c>
      <c r="S750" t="s">
        <v>570</v>
      </c>
      <c r="T750" t="s">
        <v>571</v>
      </c>
      <c r="U750" t="s">
        <v>572</v>
      </c>
      <c r="V750" t="s">
        <v>573</v>
      </c>
      <c r="W750" t="s">
        <v>184</v>
      </c>
      <c r="X750" t="s">
        <v>166</v>
      </c>
      <c r="Y750" t="s">
        <v>145</v>
      </c>
      <c r="Z750" t="s">
        <v>46</v>
      </c>
      <c r="AA750" t="s">
        <v>574</v>
      </c>
      <c r="AB750" t="s">
        <v>147</v>
      </c>
      <c r="AC750" t="s">
        <v>61</v>
      </c>
      <c r="AD750">
        <v>109257</v>
      </c>
    </row>
    <row r="751" spans="1:37">
      <c r="A751">
        <v>4929</v>
      </c>
      <c r="B751" t="s">
        <v>264</v>
      </c>
      <c r="C751" t="s">
        <v>1172</v>
      </c>
      <c r="D751" t="s">
        <v>39</v>
      </c>
      <c r="E751" t="s">
        <v>40</v>
      </c>
      <c r="F751" t="s">
        <v>41</v>
      </c>
      <c r="G751" t="s">
        <v>41</v>
      </c>
      <c r="H751" t="s">
        <v>41</v>
      </c>
      <c r="I751" t="s">
        <v>42</v>
      </c>
      <c r="J751" t="s">
        <v>191</v>
      </c>
      <c r="K751" t="s">
        <v>272</v>
      </c>
      <c r="L751" t="s">
        <v>138</v>
      </c>
      <c r="M751" t="s">
        <v>46</v>
      </c>
      <c r="N751" t="s">
        <v>139</v>
      </c>
      <c r="O751" t="s">
        <v>273</v>
      </c>
      <c r="P751" t="s">
        <v>274</v>
      </c>
      <c r="Q751" t="s">
        <v>50</v>
      </c>
      <c r="R751" t="s">
        <v>1173</v>
      </c>
      <c r="S751" t="s">
        <v>1174</v>
      </c>
      <c r="T751" t="s">
        <v>862</v>
      </c>
      <c r="U751" t="s">
        <v>861</v>
      </c>
      <c r="V751" t="s">
        <v>1175</v>
      </c>
      <c r="W751" t="s">
        <v>939</v>
      </c>
      <c r="X751" t="s">
        <v>280</v>
      </c>
      <c r="Y751" t="s">
        <v>145</v>
      </c>
      <c r="Z751" t="s">
        <v>46</v>
      </c>
      <c r="AA751" t="s">
        <v>281</v>
      </c>
      <c r="AB751" t="s">
        <v>147</v>
      </c>
      <c r="AC751" t="s">
        <v>61</v>
      </c>
      <c r="AD751">
        <v>123633</v>
      </c>
    </row>
    <row r="752" spans="1:37">
      <c r="A752">
        <v>4930</v>
      </c>
      <c r="B752" t="s">
        <v>264</v>
      </c>
      <c r="C752" t="s">
        <v>1172</v>
      </c>
      <c r="D752" t="s">
        <v>97</v>
      </c>
      <c r="E752" t="s">
        <v>40</v>
      </c>
      <c r="F752" t="s">
        <v>41</v>
      </c>
      <c r="G752" t="s">
        <v>41</v>
      </c>
      <c r="H752" t="s">
        <v>41</v>
      </c>
      <c r="I752" t="s">
        <v>42</v>
      </c>
      <c r="J752" t="s">
        <v>191</v>
      </c>
      <c r="K752" t="s">
        <v>272</v>
      </c>
      <c r="L752" t="s">
        <v>138</v>
      </c>
      <c r="M752" t="s">
        <v>46</v>
      </c>
      <c r="N752" t="s">
        <v>139</v>
      </c>
      <c r="O752" t="s">
        <v>825</v>
      </c>
      <c r="P752" t="s">
        <v>826</v>
      </c>
      <c r="Q752" t="s">
        <v>50</v>
      </c>
      <c r="R752" t="s">
        <v>1176</v>
      </c>
      <c r="S752" t="s">
        <v>1177</v>
      </c>
      <c r="T752" t="s">
        <v>862</v>
      </c>
      <c r="U752" t="s">
        <v>861</v>
      </c>
      <c r="V752" t="s">
        <v>1178</v>
      </c>
      <c r="W752" t="s">
        <v>939</v>
      </c>
      <c r="X752" t="s">
        <v>280</v>
      </c>
      <c r="Y752" t="s">
        <v>145</v>
      </c>
      <c r="Z752" t="s">
        <v>46</v>
      </c>
      <c r="AA752" t="s">
        <v>281</v>
      </c>
      <c r="AB752" t="s">
        <v>147</v>
      </c>
      <c r="AC752" t="s">
        <v>61</v>
      </c>
      <c r="AD752">
        <v>103529</v>
      </c>
    </row>
    <row r="753" spans="1:30">
      <c r="A753">
        <v>4931</v>
      </c>
      <c r="B753" t="s">
        <v>264</v>
      </c>
      <c r="C753" t="s">
        <v>1179</v>
      </c>
      <c r="D753" t="s">
        <v>39</v>
      </c>
      <c r="E753" t="s">
        <v>40</v>
      </c>
      <c r="F753" t="s">
        <v>41</v>
      </c>
      <c r="G753" t="s">
        <v>41</v>
      </c>
      <c r="H753" t="s">
        <v>41</v>
      </c>
      <c r="I753" t="s">
        <v>846</v>
      </c>
      <c r="J753" t="s">
        <v>100</v>
      </c>
      <c r="K753" t="s">
        <v>272</v>
      </c>
      <c r="L753" t="s">
        <v>138</v>
      </c>
      <c r="M753" t="s">
        <v>46</v>
      </c>
      <c r="N753" t="s">
        <v>103</v>
      </c>
      <c r="O753" t="s">
        <v>1180</v>
      </c>
      <c r="P753" t="s">
        <v>1181</v>
      </c>
      <c r="Q753" t="s">
        <v>50</v>
      </c>
      <c r="R753" t="s">
        <v>275</v>
      </c>
      <c r="S753" t="s">
        <v>276</v>
      </c>
      <c r="T753" t="s">
        <v>277</v>
      </c>
      <c r="U753" t="s">
        <v>276</v>
      </c>
      <c r="V753" t="s">
        <v>278</v>
      </c>
      <c r="W753" t="s">
        <v>279</v>
      </c>
      <c r="X753" t="s">
        <v>280</v>
      </c>
      <c r="Y753" t="s">
        <v>145</v>
      </c>
      <c r="Z753" t="s">
        <v>46</v>
      </c>
      <c r="AA753" t="s">
        <v>281</v>
      </c>
      <c r="AB753" t="s">
        <v>147</v>
      </c>
      <c r="AC753" t="s">
        <v>61</v>
      </c>
      <c r="AD753">
        <v>149911</v>
      </c>
    </row>
    <row r="754" spans="1:30">
      <c r="A754">
        <v>4941</v>
      </c>
      <c r="B754" t="s">
        <v>264</v>
      </c>
      <c r="C754" t="s">
        <v>1182</v>
      </c>
      <c r="D754" t="s">
        <v>39</v>
      </c>
      <c r="E754" t="s">
        <v>40</v>
      </c>
      <c r="F754" t="s">
        <v>41</v>
      </c>
      <c r="G754" t="s">
        <v>41</v>
      </c>
      <c r="H754" t="s">
        <v>41</v>
      </c>
      <c r="I754" t="s">
        <v>42</v>
      </c>
      <c r="J754" t="s">
        <v>565</v>
      </c>
      <c r="K754" t="s">
        <v>137</v>
      </c>
      <c r="L754" t="s">
        <v>138</v>
      </c>
      <c r="M754" t="s">
        <v>46</v>
      </c>
      <c r="N754" t="s">
        <v>47</v>
      </c>
      <c r="O754" t="s">
        <v>1183</v>
      </c>
      <c r="P754" t="s">
        <v>1184</v>
      </c>
      <c r="Q754" t="s">
        <v>50</v>
      </c>
      <c r="R754" t="s">
        <v>1185</v>
      </c>
      <c r="S754" t="s">
        <v>1186</v>
      </c>
      <c r="T754" t="s">
        <v>290</v>
      </c>
      <c r="U754" t="s">
        <v>289</v>
      </c>
      <c r="V754" t="s">
        <v>1187</v>
      </c>
      <c r="W754" t="s">
        <v>184</v>
      </c>
      <c r="X754" t="s">
        <v>166</v>
      </c>
      <c r="Y754" t="s">
        <v>145</v>
      </c>
      <c r="Z754" t="s">
        <v>46</v>
      </c>
      <c r="AA754" t="s">
        <v>146</v>
      </c>
      <c r="AB754" t="s">
        <v>147</v>
      </c>
      <c r="AC754" t="s">
        <v>61</v>
      </c>
      <c r="AD754">
        <v>150515</v>
      </c>
    </row>
    <row r="755" spans="1:30">
      <c r="A755">
        <v>4942</v>
      </c>
      <c r="B755" t="s">
        <v>197</v>
      </c>
      <c r="C755" t="s">
        <v>678</v>
      </c>
      <c r="D755" t="s">
        <v>39</v>
      </c>
      <c r="E755" t="s">
        <v>40</v>
      </c>
      <c r="F755" t="s">
        <v>41</v>
      </c>
      <c r="G755" t="s">
        <v>41</v>
      </c>
      <c r="H755" t="s">
        <v>41</v>
      </c>
      <c r="I755" t="s">
        <v>42</v>
      </c>
      <c r="J755" t="s">
        <v>565</v>
      </c>
      <c r="K755" t="s">
        <v>137</v>
      </c>
      <c r="L755" t="s">
        <v>138</v>
      </c>
      <c r="M755" t="s">
        <v>46</v>
      </c>
      <c r="N755" t="s">
        <v>47</v>
      </c>
      <c r="O755" t="s">
        <v>1183</v>
      </c>
      <c r="P755" t="s">
        <v>1184</v>
      </c>
      <c r="Q755" t="s">
        <v>50</v>
      </c>
      <c r="R755" t="s">
        <v>288</v>
      </c>
      <c r="S755" t="s">
        <v>289</v>
      </c>
      <c r="T755" t="s">
        <v>290</v>
      </c>
      <c r="U755" t="s">
        <v>289</v>
      </c>
      <c r="V755" t="s">
        <v>291</v>
      </c>
      <c r="W755" t="s">
        <v>165</v>
      </c>
      <c r="X755" t="s">
        <v>166</v>
      </c>
      <c r="Y755" t="s">
        <v>145</v>
      </c>
      <c r="Z755" t="s">
        <v>46</v>
      </c>
      <c r="AA755" t="s">
        <v>146</v>
      </c>
      <c r="AB755" t="s">
        <v>147</v>
      </c>
      <c r="AC755" t="s">
        <v>61</v>
      </c>
      <c r="AD755">
        <v>150515</v>
      </c>
    </row>
    <row r="756" spans="1:30">
      <c r="A756">
        <v>4943</v>
      </c>
      <c r="B756" t="s">
        <v>197</v>
      </c>
      <c r="C756" t="s">
        <v>1188</v>
      </c>
      <c r="D756" t="s">
        <v>39</v>
      </c>
      <c r="E756" t="s">
        <v>40</v>
      </c>
      <c r="F756" t="s">
        <v>41</v>
      </c>
      <c r="G756" t="s">
        <v>41</v>
      </c>
      <c r="H756" t="s">
        <v>41</v>
      </c>
      <c r="I756" t="s">
        <v>42</v>
      </c>
      <c r="J756" t="s">
        <v>136</v>
      </c>
      <c r="K756" t="s">
        <v>137</v>
      </c>
      <c r="L756" t="s">
        <v>138</v>
      </c>
      <c r="M756" t="s">
        <v>46</v>
      </c>
      <c r="N756" t="s">
        <v>139</v>
      </c>
      <c r="O756" t="s">
        <v>140</v>
      </c>
      <c r="P756" t="s">
        <v>141</v>
      </c>
      <c r="Q756" t="s">
        <v>50</v>
      </c>
      <c r="R756" t="s">
        <v>554</v>
      </c>
      <c r="S756" t="s">
        <v>555</v>
      </c>
      <c r="T756" t="s">
        <v>290</v>
      </c>
      <c r="U756" t="s">
        <v>289</v>
      </c>
      <c r="V756" t="s">
        <v>556</v>
      </c>
      <c r="W756" t="s">
        <v>165</v>
      </c>
      <c r="X756" t="s">
        <v>166</v>
      </c>
      <c r="Y756" t="s">
        <v>145</v>
      </c>
      <c r="Z756" t="s">
        <v>46</v>
      </c>
      <c r="AA756" t="s">
        <v>146</v>
      </c>
      <c r="AB756" t="s">
        <v>147</v>
      </c>
      <c r="AC756" t="s">
        <v>61</v>
      </c>
      <c r="AD756">
        <v>134905</v>
      </c>
    </row>
    <row r="757" spans="1:30">
      <c r="A757">
        <v>4944</v>
      </c>
      <c r="B757" t="s">
        <v>264</v>
      </c>
      <c r="C757" t="s">
        <v>1189</v>
      </c>
      <c r="D757" t="s">
        <v>39</v>
      </c>
      <c r="E757" t="s">
        <v>40</v>
      </c>
      <c r="F757" t="s">
        <v>41</v>
      </c>
      <c r="G757" t="s">
        <v>41</v>
      </c>
      <c r="H757" t="s">
        <v>41</v>
      </c>
      <c r="I757" t="s">
        <v>67</v>
      </c>
      <c r="J757" t="s">
        <v>600</v>
      </c>
      <c r="K757" t="s">
        <v>601</v>
      </c>
      <c r="L757" t="s">
        <v>70</v>
      </c>
      <c r="M757" t="s">
        <v>46</v>
      </c>
      <c r="N757" t="s">
        <v>602</v>
      </c>
      <c r="O757" t="s">
        <v>603</v>
      </c>
      <c r="P757" t="s">
        <v>604</v>
      </c>
      <c r="Q757" t="s">
        <v>50</v>
      </c>
      <c r="R757" t="s">
        <v>959</v>
      </c>
      <c r="S757" t="s">
        <v>960</v>
      </c>
      <c r="T757" t="s">
        <v>607</v>
      </c>
      <c r="U757" t="s">
        <v>608</v>
      </c>
      <c r="V757" t="s">
        <v>961</v>
      </c>
      <c r="W757" t="s">
        <v>165</v>
      </c>
      <c r="X757" t="s">
        <v>185</v>
      </c>
      <c r="Y757" t="s">
        <v>76</v>
      </c>
      <c r="Z757" t="s">
        <v>46</v>
      </c>
      <c r="AA757" t="s">
        <v>610</v>
      </c>
      <c r="AB757" t="s">
        <v>78</v>
      </c>
      <c r="AC757" t="s">
        <v>61</v>
      </c>
      <c r="AD757">
        <v>133399</v>
      </c>
    </row>
    <row r="758" spans="1:30">
      <c r="A758">
        <v>4945</v>
      </c>
      <c r="B758" t="s">
        <v>197</v>
      </c>
      <c r="C758" t="s">
        <v>678</v>
      </c>
      <c r="D758" t="s">
        <v>305</v>
      </c>
      <c r="E758" t="s">
        <v>40</v>
      </c>
      <c r="F758" t="s">
        <v>733</v>
      </c>
      <c r="G758" t="s">
        <v>152</v>
      </c>
      <c r="H758" t="s">
        <v>41</v>
      </c>
      <c r="I758" t="s">
        <v>734</v>
      </c>
      <c r="J758" t="s">
        <v>68</v>
      </c>
      <c r="K758" t="s">
        <v>236</v>
      </c>
      <c r="L758" t="s">
        <v>45</v>
      </c>
      <c r="M758" t="s">
        <v>46</v>
      </c>
      <c r="N758" t="s">
        <v>47</v>
      </c>
      <c r="O758" t="s">
        <v>735</v>
      </c>
      <c r="P758" t="s">
        <v>736</v>
      </c>
      <c r="Q758" t="s">
        <v>50</v>
      </c>
      <c r="R758" t="s">
        <v>737</v>
      </c>
      <c r="S758" t="s">
        <v>738</v>
      </c>
      <c r="T758" t="s">
        <v>108</v>
      </c>
      <c r="U758" t="s">
        <v>109</v>
      </c>
      <c r="V758" t="s">
        <v>739</v>
      </c>
      <c r="W758" t="s">
        <v>111</v>
      </c>
      <c r="X758" t="s">
        <v>57</v>
      </c>
      <c r="Y758" t="s">
        <v>58</v>
      </c>
      <c r="Z758" t="s">
        <v>46</v>
      </c>
      <c r="AA758" t="s">
        <v>242</v>
      </c>
      <c r="AB758" t="s">
        <v>60</v>
      </c>
      <c r="AC758" t="s">
        <v>61</v>
      </c>
      <c r="AD758">
        <v>134583</v>
      </c>
    </row>
    <row r="759" spans="1:30">
      <c r="A759">
        <v>4946</v>
      </c>
      <c r="B759" t="s">
        <v>197</v>
      </c>
      <c r="C759" t="s">
        <v>678</v>
      </c>
      <c r="D759" t="s">
        <v>305</v>
      </c>
      <c r="E759" t="s">
        <v>40</v>
      </c>
      <c r="F759" t="s">
        <v>733</v>
      </c>
      <c r="G759" t="s">
        <v>152</v>
      </c>
      <c r="H759" t="s">
        <v>41</v>
      </c>
      <c r="I759" t="s">
        <v>734</v>
      </c>
      <c r="J759" t="s">
        <v>68</v>
      </c>
      <c r="K759" t="s">
        <v>236</v>
      </c>
      <c r="L759" t="s">
        <v>45</v>
      </c>
      <c r="M759" t="s">
        <v>46</v>
      </c>
      <c r="N759" t="s">
        <v>47</v>
      </c>
      <c r="O759" t="s">
        <v>735</v>
      </c>
      <c r="P759" t="s">
        <v>736</v>
      </c>
      <c r="Q759" t="s">
        <v>50</v>
      </c>
      <c r="R759" t="s">
        <v>737</v>
      </c>
      <c r="S759" t="s">
        <v>738</v>
      </c>
      <c r="T759" t="s">
        <v>108</v>
      </c>
      <c r="U759" t="s">
        <v>109</v>
      </c>
      <c r="V759" t="s">
        <v>739</v>
      </c>
      <c r="W759" t="s">
        <v>111</v>
      </c>
      <c r="X759" t="s">
        <v>57</v>
      </c>
      <c r="Y759" t="s">
        <v>58</v>
      </c>
      <c r="Z759" t="s">
        <v>46</v>
      </c>
      <c r="AA759" t="s">
        <v>242</v>
      </c>
      <c r="AB759" t="s">
        <v>60</v>
      </c>
      <c r="AC759" t="s">
        <v>61</v>
      </c>
      <c r="AD759">
        <v>134583</v>
      </c>
    </row>
    <row r="760" spans="1:30">
      <c r="A760">
        <v>4947</v>
      </c>
      <c r="B760" t="s">
        <v>197</v>
      </c>
      <c r="C760" t="s">
        <v>1190</v>
      </c>
      <c r="D760" t="s">
        <v>39</v>
      </c>
      <c r="E760" t="s">
        <v>40</v>
      </c>
      <c r="F760" t="s">
        <v>780</v>
      </c>
      <c r="G760" t="s">
        <v>152</v>
      </c>
      <c r="H760" t="s">
        <v>64</v>
      </c>
      <c r="I760" t="s">
        <v>543</v>
      </c>
      <c r="J760" t="s">
        <v>100</v>
      </c>
      <c r="K760" t="s">
        <v>991</v>
      </c>
      <c r="L760" t="s">
        <v>545</v>
      </c>
      <c r="M760" t="s">
        <v>46</v>
      </c>
      <c r="N760" t="s">
        <v>103</v>
      </c>
      <c r="O760" t="s">
        <v>992</v>
      </c>
      <c r="P760" t="s">
        <v>993</v>
      </c>
      <c r="Q760" t="s">
        <v>50</v>
      </c>
      <c r="R760" t="s">
        <v>994</v>
      </c>
      <c r="S760" t="s">
        <v>995</v>
      </c>
      <c r="T760" t="s">
        <v>996</v>
      </c>
      <c r="U760" t="s">
        <v>997</v>
      </c>
      <c r="V760" t="s">
        <v>998</v>
      </c>
      <c r="W760" t="s">
        <v>165</v>
      </c>
      <c r="X760" t="s">
        <v>185</v>
      </c>
      <c r="Y760" t="s">
        <v>551</v>
      </c>
      <c r="Z760" t="s">
        <v>46</v>
      </c>
      <c r="AA760" t="s">
        <v>999</v>
      </c>
      <c r="AB760" t="s">
        <v>553</v>
      </c>
      <c r="AC760" t="s">
        <v>61</v>
      </c>
      <c r="AD760">
        <v>139808</v>
      </c>
    </row>
    <row r="761" spans="1:30">
      <c r="A761">
        <v>4949</v>
      </c>
      <c r="B761" t="s">
        <v>197</v>
      </c>
      <c r="C761" t="s">
        <v>467</v>
      </c>
      <c r="D761" t="s">
        <v>218</v>
      </c>
      <c r="E761" t="s">
        <v>40</v>
      </c>
      <c r="F761" t="s">
        <v>41</v>
      </c>
      <c r="G761" t="s">
        <v>41</v>
      </c>
      <c r="H761" t="s">
        <v>41</v>
      </c>
      <c r="I761" t="s">
        <v>42</v>
      </c>
      <c r="J761" t="s">
        <v>357</v>
      </c>
      <c r="K761" t="s">
        <v>358</v>
      </c>
      <c r="L761" t="s">
        <v>45</v>
      </c>
      <c r="M761" t="s">
        <v>46</v>
      </c>
      <c r="N761" t="s">
        <v>327</v>
      </c>
      <c r="O761" t="s">
        <v>359</v>
      </c>
      <c r="P761" t="s">
        <v>360</v>
      </c>
      <c r="Q761" t="s">
        <v>50</v>
      </c>
      <c r="R761" t="s">
        <v>361</v>
      </c>
      <c r="S761" t="s">
        <v>362</v>
      </c>
      <c r="T761" t="s">
        <v>156</v>
      </c>
      <c r="U761" t="s">
        <v>202</v>
      </c>
      <c r="V761" t="s">
        <v>363</v>
      </c>
      <c r="W761" t="s">
        <v>184</v>
      </c>
      <c r="X761" t="s">
        <v>204</v>
      </c>
      <c r="Y761" t="s">
        <v>58</v>
      </c>
      <c r="Z761" t="s">
        <v>46</v>
      </c>
      <c r="AA761" t="s">
        <v>364</v>
      </c>
      <c r="AB761" t="s">
        <v>60</v>
      </c>
      <c r="AC761" t="s">
        <v>61</v>
      </c>
      <c r="AD761">
        <v>111330</v>
      </c>
    </row>
    <row r="762" spans="1:30">
      <c r="A762">
        <v>4951</v>
      </c>
      <c r="B762" t="s">
        <v>264</v>
      </c>
      <c r="C762" t="s">
        <v>1191</v>
      </c>
      <c r="D762" t="s">
        <v>218</v>
      </c>
      <c r="E762" t="s">
        <v>280</v>
      </c>
      <c r="F762" t="s">
        <v>41</v>
      </c>
      <c r="G762" t="s">
        <v>41</v>
      </c>
      <c r="H762" t="s">
        <v>41</v>
      </c>
      <c r="I762" t="s">
        <v>67</v>
      </c>
      <c r="J762" t="s">
        <v>315</v>
      </c>
      <c r="K762" t="s">
        <v>831</v>
      </c>
      <c r="L762" t="s">
        <v>70</v>
      </c>
      <c r="M762" t="s">
        <v>46</v>
      </c>
      <c r="N762" t="s">
        <v>317</v>
      </c>
      <c r="O762" t="s">
        <v>318</v>
      </c>
      <c r="P762" t="s">
        <v>319</v>
      </c>
      <c r="Q762" t="s">
        <v>159</v>
      </c>
      <c r="R762" t="s">
        <v>832</v>
      </c>
      <c r="S762" t="s">
        <v>833</v>
      </c>
      <c r="T762" t="s">
        <v>834</v>
      </c>
      <c r="U762" t="s">
        <v>833</v>
      </c>
      <c r="V762" t="s">
        <v>835</v>
      </c>
      <c r="W762" t="s">
        <v>279</v>
      </c>
      <c r="X762" t="s">
        <v>280</v>
      </c>
      <c r="Y762" t="s">
        <v>76</v>
      </c>
      <c r="Z762" t="s">
        <v>46</v>
      </c>
      <c r="AA762" t="s">
        <v>836</v>
      </c>
      <c r="AB762" t="s">
        <v>78</v>
      </c>
      <c r="AC762" t="s">
        <v>61</v>
      </c>
      <c r="AD762">
        <v>144757</v>
      </c>
    </row>
    <row r="763" spans="1:30">
      <c r="A763">
        <v>4952</v>
      </c>
      <c r="B763" t="s">
        <v>197</v>
      </c>
      <c r="C763" t="s">
        <v>678</v>
      </c>
      <c r="D763" t="s">
        <v>39</v>
      </c>
      <c r="E763" t="s">
        <v>40</v>
      </c>
      <c r="F763" t="s">
        <v>41</v>
      </c>
      <c r="G763" t="s">
        <v>41</v>
      </c>
      <c r="H763" t="s">
        <v>41</v>
      </c>
      <c r="I763" t="s">
        <v>42</v>
      </c>
      <c r="J763" t="s">
        <v>43</v>
      </c>
      <c r="K763" t="s">
        <v>44</v>
      </c>
      <c r="L763" t="s">
        <v>45</v>
      </c>
      <c r="M763" t="s">
        <v>46</v>
      </c>
      <c r="N763" t="s">
        <v>47</v>
      </c>
      <c r="O763" t="s">
        <v>48</v>
      </c>
      <c r="P763" t="s">
        <v>49</v>
      </c>
      <c r="Q763" t="s">
        <v>50</v>
      </c>
      <c r="R763" t="s">
        <v>473</v>
      </c>
      <c r="S763" t="s">
        <v>474</v>
      </c>
      <c r="T763" t="s">
        <v>53</v>
      </c>
      <c r="U763" t="s">
        <v>54</v>
      </c>
      <c r="V763" t="s">
        <v>475</v>
      </c>
      <c r="W763" t="s">
        <v>56</v>
      </c>
      <c r="X763" t="s">
        <v>57</v>
      </c>
      <c r="Y763" t="s">
        <v>58</v>
      </c>
      <c r="Z763" t="s">
        <v>46</v>
      </c>
      <c r="AA763" t="s">
        <v>59</v>
      </c>
      <c r="AB763" t="s">
        <v>60</v>
      </c>
      <c r="AC763" t="s">
        <v>61</v>
      </c>
      <c r="AD763">
        <v>156878</v>
      </c>
    </row>
    <row r="764" spans="1:30">
      <c r="A764">
        <v>4954</v>
      </c>
      <c r="B764" t="s">
        <v>197</v>
      </c>
      <c r="C764" t="s">
        <v>678</v>
      </c>
      <c r="D764" t="s">
        <v>39</v>
      </c>
      <c r="E764" t="s">
        <v>40</v>
      </c>
      <c r="F764" t="s">
        <v>41</v>
      </c>
      <c r="G764" t="s">
        <v>41</v>
      </c>
      <c r="H764" t="s">
        <v>41</v>
      </c>
      <c r="I764" t="s">
        <v>42</v>
      </c>
      <c r="J764" t="s">
        <v>43</v>
      </c>
      <c r="K764" t="s">
        <v>44</v>
      </c>
      <c r="L764" t="s">
        <v>45</v>
      </c>
      <c r="M764" t="s">
        <v>46</v>
      </c>
      <c r="N764" t="s">
        <v>47</v>
      </c>
      <c r="O764" t="s">
        <v>48</v>
      </c>
      <c r="P764" t="s">
        <v>49</v>
      </c>
      <c r="Q764" t="s">
        <v>50</v>
      </c>
      <c r="R764" t="s">
        <v>51</v>
      </c>
      <c r="S764" t="s">
        <v>52</v>
      </c>
      <c r="T764" t="s">
        <v>53</v>
      </c>
      <c r="U764" t="s">
        <v>54</v>
      </c>
      <c r="V764" t="s">
        <v>55</v>
      </c>
      <c r="W764" t="s">
        <v>56</v>
      </c>
      <c r="X764" t="s">
        <v>57</v>
      </c>
      <c r="Y764" t="s">
        <v>58</v>
      </c>
      <c r="Z764" t="s">
        <v>46</v>
      </c>
      <c r="AA764" t="s">
        <v>59</v>
      </c>
      <c r="AB764" t="s">
        <v>60</v>
      </c>
      <c r="AC764" t="s">
        <v>61</v>
      </c>
      <c r="AD764">
        <v>156878</v>
      </c>
    </row>
    <row r="765" spans="1:30">
      <c r="A765">
        <v>4955</v>
      </c>
      <c r="B765" t="s">
        <v>197</v>
      </c>
      <c r="C765" t="s">
        <v>678</v>
      </c>
      <c r="D765" t="s">
        <v>39</v>
      </c>
      <c r="E765" t="s">
        <v>40</v>
      </c>
      <c r="F765" t="s">
        <v>41</v>
      </c>
      <c r="G765" t="s">
        <v>41</v>
      </c>
      <c r="H765" t="s">
        <v>41</v>
      </c>
      <c r="I765" t="s">
        <v>42</v>
      </c>
      <c r="J765" t="s">
        <v>43</v>
      </c>
      <c r="K765" t="s">
        <v>44</v>
      </c>
      <c r="L765" t="s">
        <v>45</v>
      </c>
      <c r="M765" t="s">
        <v>46</v>
      </c>
      <c r="N765" t="s">
        <v>47</v>
      </c>
      <c r="O765" t="s">
        <v>48</v>
      </c>
      <c r="P765" t="s">
        <v>49</v>
      </c>
      <c r="Q765" t="s">
        <v>50</v>
      </c>
      <c r="R765" t="s">
        <v>1070</v>
      </c>
      <c r="S765" t="s">
        <v>1071</v>
      </c>
      <c r="T765" t="s">
        <v>108</v>
      </c>
      <c r="U765" t="s">
        <v>109</v>
      </c>
      <c r="V765" t="s">
        <v>1072</v>
      </c>
      <c r="W765" t="s">
        <v>111</v>
      </c>
      <c r="X765" t="s">
        <v>57</v>
      </c>
      <c r="Y765" t="s">
        <v>58</v>
      </c>
      <c r="Z765" t="s">
        <v>46</v>
      </c>
      <c r="AA765" t="s">
        <v>59</v>
      </c>
      <c r="AB765" t="s">
        <v>60</v>
      </c>
      <c r="AC765" t="s">
        <v>61</v>
      </c>
      <c r="AD765">
        <v>156878</v>
      </c>
    </row>
    <row r="766" spans="1:30">
      <c r="A766">
        <v>4956</v>
      </c>
      <c r="B766" t="s">
        <v>264</v>
      </c>
      <c r="C766" t="s">
        <v>265</v>
      </c>
      <c r="D766" t="s">
        <v>150</v>
      </c>
      <c r="E766" t="s">
        <v>40</v>
      </c>
      <c r="F766" t="s">
        <v>266</v>
      </c>
      <c r="G766" t="s">
        <v>152</v>
      </c>
      <c r="H766" t="s">
        <v>153</v>
      </c>
      <c r="I766" t="s">
        <v>99</v>
      </c>
      <c r="J766" t="s">
        <v>100</v>
      </c>
      <c r="K766" t="s">
        <v>208</v>
      </c>
      <c r="L766" t="s">
        <v>156</v>
      </c>
      <c r="M766" t="s">
        <v>46</v>
      </c>
      <c r="N766" t="s">
        <v>103</v>
      </c>
      <c r="O766" t="s">
        <v>267</v>
      </c>
      <c r="P766" t="s">
        <v>268</v>
      </c>
      <c r="Q766" t="s">
        <v>50</v>
      </c>
      <c r="R766" t="s">
        <v>269</v>
      </c>
      <c r="S766" t="s">
        <v>270</v>
      </c>
      <c r="T766" t="s">
        <v>213</v>
      </c>
      <c r="U766" t="s">
        <v>214</v>
      </c>
      <c r="V766" t="s">
        <v>271</v>
      </c>
      <c r="W766" t="s">
        <v>165</v>
      </c>
      <c r="X766" t="s">
        <v>204</v>
      </c>
      <c r="Y766" t="s">
        <v>167</v>
      </c>
      <c r="Z766" t="s">
        <v>46</v>
      </c>
      <c r="AA766" t="s">
        <v>216</v>
      </c>
      <c r="AB766" t="s">
        <v>169</v>
      </c>
      <c r="AC766" t="s">
        <v>61</v>
      </c>
      <c r="AD766">
        <v>135555</v>
      </c>
    </row>
    <row r="767" spans="1:30">
      <c r="A767">
        <v>4958</v>
      </c>
      <c r="B767" t="s">
        <v>197</v>
      </c>
      <c r="C767" t="s">
        <v>198</v>
      </c>
      <c r="D767" t="s">
        <v>39</v>
      </c>
      <c r="E767" t="s">
        <v>40</v>
      </c>
      <c r="F767" t="s">
        <v>41</v>
      </c>
      <c r="G767" t="s">
        <v>41</v>
      </c>
      <c r="H767" t="s">
        <v>41</v>
      </c>
      <c r="I767" t="s">
        <v>42</v>
      </c>
      <c r="J767" t="s">
        <v>43</v>
      </c>
      <c r="K767" t="s">
        <v>44</v>
      </c>
      <c r="L767" t="s">
        <v>45</v>
      </c>
      <c r="M767" t="s">
        <v>46</v>
      </c>
      <c r="N767" t="s">
        <v>47</v>
      </c>
      <c r="O767" t="s">
        <v>48</v>
      </c>
      <c r="P767" t="s">
        <v>49</v>
      </c>
      <c r="Q767" t="s">
        <v>50</v>
      </c>
      <c r="R767" t="s">
        <v>675</v>
      </c>
      <c r="S767" t="s">
        <v>676</v>
      </c>
      <c r="T767" t="s">
        <v>53</v>
      </c>
      <c r="U767" t="s">
        <v>54</v>
      </c>
      <c r="V767" t="s">
        <v>677</v>
      </c>
      <c r="W767" t="s">
        <v>56</v>
      </c>
      <c r="X767" t="s">
        <v>57</v>
      </c>
      <c r="Y767" t="s">
        <v>58</v>
      </c>
      <c r="Z767" t="s">
        <v>46</v>
      </c>
      <c r="AA767" t="s">
        <v>59</v>
      </c>
      <c r="AB767" t="s">
        <v>60</v>
      </c>
      <c r="AC767" t="s">
        <v>61</v>
      </c>
      <c r="AD767">
        <v>156878</v>
      </c>
    </row>
    <row r="768" spans="1:30">
      <c r="A768">
        <v>4959</v>
      </c>
      <c r="B768" t="s">
        <v>197</v>
      </c>
      <c r="C768" t="s">
        <v>198</v>
      </c>
      <c r="D768" t="s">
        <v>39</v>
      </c>
      <c r="E768" t="s">
        <v>40</v>
      </c>
      <c r="F768" t="s">
        <v>41</v>
      </c>
      <c r="G768" t="s">
        <v>41</v>
      </c>
      <c r="H768" t="s">
        <v>41</v>
      </c>
      <c r="I768" t="s">
        <v>42</v>
      </c>
      <c r="J768" t="s">
        <v>43</v>
      </c>
      <c r="K768" t="s">
        <v>44</v>
      </c>
      <c r="L768" t="s">
        <v>45</v>
      </c>
      <c r="M768" t="s">
        <v>46</v>
      </c>
      <c r="N768" t="s">
        <v>47</v>
      </c>
      <c r="O768" t="s">
        <v>48</v>
      </c>
      <c r="P768" t="s">
        <v>49</v>
      </c>
      <c r="Q768" t="s">
        <v>50</v>
      </c>
      <c r="R768" t="s">
        <v>675</v>
      </c>
      <c r="S768" t="s">
        <v>676</v>
      </c>
      <c r="T768" t="s">
        <v>53</v>
      </c>
      <c r="U768" t="s">
        <v>54</v>
      </c>
      <c r="V768" t="s">
        <v>677</v>
      </c>
      <c r="W768" t="s">
        <v>56</v>
      </c>
      <c r="X768" t="s">
        <v>57</v>
      </c>
      <c r="Y768" t="s">
        <v>58</v>
      </c>
      <c r="Z768" t="s">
        <v>46</v>
      </c>
      <c r="AA768" t="s">
        <v>59</v>
      </c>
      <c r="AB768" t="s">
        <v>60</v>
      </c>
      <c r="AC768" t="s">
        <v>61</v>
      </c>
      <c r="AD768">
        <v>156878</v>
      </c>
    </row>
    <row r="769" spans="1:30">
      <c r="A769">
        <v>4969</v>
      </c>
      <c r="B769" t="s">
        <v>197</v>
      </c>
      <c r="C769" t="s">
        <v>198</v>
      </c>
      <c r="D769" t="s">
        <v>39</v>
      </c>
      <c r="E769" t="s">
        <v>40</v>
      </c>
      <c r="F769" t="s">
        <v>41</v>
      </c>
      <c r="G769" t="s">
        <v>41</v>
      </c>
      <c r="H769" t="s">
        <v>41</v>
      </c>
      <c r="I769" t="s">
        <v>42</v>
      </c>
      <c r="J769" t="s">
        <v>43</v>
      </c>
      <c r="K769" t="s">
        <v>199</v>
      </c>
      <c r="L769" t="s">
        <v>45</v>
      </c>
      <c r="M769" t="s">
        <v>46</v>
      </c>
      <c r="N769" t="s">
        <v>47</v>
      </c>
      <c r="O769" t="s">
        <v>126</v>
      </c>
      <c r="P769" t="s">
        <v>127</v>
      </c>
      <c r="Q769" t="s">
        <v>50</v>
      </c>
      <c r="R769" t="s">
        <v>200</v>
      </c>
      <c r="S769" t="s">
        <v>201</v>
      </c>
      <c r="T769" t="s">
        <v>156</v>
      </c>
      <c r="U769" t="s">
        <v>202</v>
      </c>
      <c r="V769" t="s">
        <v>203</v>
      </c>
      <c r="W769" t="s">
        <v>184</v>
      </c>
      <c r="X769" t="s">
        <v>204</v>
      </c>
      <c r="Y769" t="s">
        <v>58</v>
      </c>
      <c r="Z769" t="s">
        <v>46</v>
      </c>
      <c r="AA769" t="s">
        <v>205</v>
      </c>
      <c r="AB769" t="s">
        <v>60</v>
      </c>
      <c r="AC769" t="s">
        <v>61</v>
      </c>
      <c r="AD769">
        <v>115653</v>
      </c>
    </row>
    <row r="770" spans="1:30">
      <c r="A770">
        <v>4970</v>
      </c>
      <c r="B770" t="s">
        <v>197</v>
      </c>
      <c r="C770" t="s">
        <v>198</v>
      </c>
      <c r="D770" t="s">
        <v>39</v>
      </c>
      <c r="E770" t="s">
        <v>40</v>
      </c>
      <c r="F770" t="s">
        <v>41</v>
      </c>
      <c r="G770" t="s">
        <v>41</v>
      </c>
      <c r="H770" t="s">
        <v>41</v>
      </c>
      <c r="I770" t="s">
        <v>42</v>
      </c>
      <c r="J770" t="s">
        <v>43</v>
      </c>
      <c r="K770" t="s">
        <v>199</v>
      </c>
      <c r="L770" t="s">
        <v>45</v>
      </c>
      <c r="M770" t="s">
        <v>46</v>
      </c>
      <c r="N770" t="s">
        <v>47</v>
      </c>
      <c r="O770" t="s">
        <v>126</v>
      </c>
      <c r="P770" t="s">
        <v>127</v>
      </c>
      <c r="Q770" t="s">
        <v>50</v>
      </c>
      <c r="R770" t="s">
        <v>437</v>
      </c>
      <c r="S770" t="s">
        <v>438</v>
      </c>
      <c r="T770" t="s">
        <v>156</v>
      </c>
      <c r="U770" t="s">
        <v>202</v>
      </c>
      <c r="V770" t="s">
        <v>439</v>
      </c>
      <c r="W770" t="s">
        <v>184</v>
      </c>
      <c r="X770" t="s">
        <v>204</v>
      </c>
      <c r="Y770" t="s">
        <v>58</v>
      </c>
      <c r="Z770" t="s">
        <v>46</v>
      </c>
      <c r="AA770" t="s">
        <v>205</v>
      </c>
      <c r="AB770" t="s">
        <v>60</v>
      </c>
      <c r="AC770" t="s">
        <v>61</v>
      </c>
      <c r="AD770">
        <v>115653</v>
      </c>
    </row>
    <row r="771" spans="1:30">
      <c r="A771">
        <v>4971</v>
      </c>
      <c r="B771" t="s">
        <v>264</v>
      </c>
      <c r="C771" t="s">
        <v>1192</v>
      </c>
      <c r="D771" t="s">
        <v>218</v>
      </c>
      <c r="E771" t="s">
        <v>280</v>
      </c>
      <c r="F771" t="s">
        <v>41</v>
      </c>
      <c r="G771" t="s">
        <v>41</v>
      </c>
      <c r="H771" t="s">
        <v>41</v>
      </c>
      <c r="I771" t="s">
        <v>42</v>
      </c>
      <c r="J771" t="s">
        <v>68</v>
      </c>
      <c r="K771" t="s">
        <v>696</v>
      </c>
      <c r="L771" t="s">
        <v>45</v>
      </c>
      <c r="M771" t="s">
        <v>46</v>
      </c>
      <c r="N771" t="s">
        <v>47</v>
      </c>
      <c r="O771" t="s">
        <v>1066</v>
      </c>
      <c r="P771" t="s">
        <v>1067</v>
      </c>
      <c r="Q771" t="s">
        <v>159</v>
      </c>
      <c r="R771" t="s">
        <v>699</v>
      </c>
      <c r="S771" t="s">
        <v>202</v>
      </c>
      <c r="T771" t="s">
        <v>156</v>
      </c>
      <c r="U771" t="s">
        <v>202</v>
      </c>
      <c r="V771" t="s">
        <v>700</v>
      </c>
      <c r="W771" t="s">
        <v>165</v>
      </c>
      <c r="X771" t="s">
        <v>204</v>
      </c>
      <c r="Y771" t="s">
        <v>58</v>
      </c>
      <c r="Z771" t="s">
        <v>46</v>
      </c>
      <c r="AA771" t="s">
        <v>701</v>
      </c>
      <c r="AB771" t="s">
        <v>60</v>
      </c>
      <c r="AC771" t="s">
        <v>61</v>
      </c>
      <c r="AD771">
        <v>124514</v>
      </c>
    </row>
    <row r="772" spans="1:30">
      <c r="A772">
        <v>4972</v>
      </c>
      <c r="B772" t="s">
        <v>264</v>
      </c>
      <c r="C772" t="s">
        <v>1192</v>
      </c>
      <c r="D772" t="s">
        <v>218</v>
      </c>
      <c r="E772" t="s">
        <v>40</v>
      </c>
      <c r="F772" t="s">
        <v>41</v>
      </c>
      <c r="G772" t="s">
        <v>41</v>
      </c>
      <c r="H772" t="s">
        <v>41</v>
      </c>
      <c r="I772" t="s">
        <v>42</v>
      </c>
      <c r="J772" t="s">
        <v>68</v>
      </c>
      <c r="K772" t="s">
        <v>696</v>
      </c>
      <c r="L772" t="s">
        <v>45</v>
      </c>
      <c r="M772" t="s">
        <v>46</v>
      </c>
      <c r="N772" t="s">
        <v>47</v>
      </c>
      <c r="O772" t="s">
        <v>1193</v>
      </c>
      <c r="P772" t="s">
        <v>1194</v>
      </c>
      <c r="Q772" t="s">
        <v>50</v>
      </c>
      <c r="R772" t="s">
        <v>699</v>
      </c>
      <c r="S772" t="s">
        <v>202</v>
      </c>
      <c r="T772" t="s">
        <v>156</v>
      </c>
      <c r="U772" t="s">
        <v>202</v>
      </c>
      <c r="V772" t="s">
        <v>700</v>
      </c>
      <c r="W772" t="s">
        <v>165</v>
      </c>
      <c r="X772" t="s">
        <v>204</v>
      </c>
      <c r="Y772" t="s">
        <v>58</v>
      </c>
      <c r="Z772" t="s">
        <v>46</v>
      </c>
      <c r="AA772" t="s">
        <v>701</v>
      </c>
      <c r="AB772" t="s">
        <v>60</v>
      </c>
      <c r="AC772" t="s">
        <v>61</v>
      </c>
      <c r="AD772">
        <v>129052</v>
      </c>
    </row>
    <row r="773" spans="1:30">
      <c r="A773">
        <v>4973</v>
      </c>
      <c r="B773" t="s">
        <v>197</v>
      </c>
      <c r="C773" t="s">
        <v>198</v>
      </c>
      <c r="D773" t="s">
        <v>39</v>
      </c>
      <c r="E773" t="s">
        <v>40</v>
      </c>
      <c r="F773" t="s">
        <v>41</v>
      </c>
      <c r="G773" t="s">
        <v>41</v>
      </c>
      <c r="H773" t="s">
        <v>41</v>
      </c>
      <c r="I773" t="s">
        <v>42</v>
      </c>
      <c r="J773" t="s">
        <v>43</v>
      </c>
      <c r="K773" t="s">
        <v>696</v>
      </c>
      <c r="L773" t="s">
        <v>45</v>
      </c>
      <c r="M773" t="s">
        <v>46</v>
      </c>
      <c r="N773" t="s">
        <v>47</v>
      </c>
      <c r="O773" t="s">
        <v>126</v>
      </c>
      <c r="P773" t="s">
        <v>127</v>
      </c>
      <c r="Q773" t="s">
        <v>50</v>
      </c>
      <c r="R773" t="s">
        <v>764</v>
      </c>
      <c r="S773" t="s">
        <v>765</v>
      </c>
      <c r="T773" t="s">
        <v>156</v>
      </c>
      <c r="U773" t="s">
        <v>202</v>
      </c>
      <c r="V773" t="s">
        <v>766</v>
      </c>
      <c r="W773" t="s">
        <v>165</v>
      </c>
      <c r="X773" t="s">
        <v>204</v>
      </c>
      <c r="Y773" t="s">
        <v>58</v>
      </c>
      <c r="Z773" t="s">
        <v>46</v>
      </c>
      <c r="AA773" t="s">
        <v>701</v>
      </c>
      <c r="AB773" t="s">
        <v>60</v>
      </c>
      <c r="AC773" t="s">
        <v>61</v>
      </c>
      <c r="AD773">
        <v>138178</v>
      </c>
    </row>
    <row r="774" spans="1:30">
      <c r="A774">
        <v>4974</v>
      </c>
      <c r="B774" t="s">
        <v>197</v>
      </c>
      <c r="C774" t="s">
        <v>198</v>
      </c>
      <c r="D774" t="s">
        <v>39</v>
      </c>
      <c r="E774" t="s">
        <v>40</v>
      </c>
      <c r="F774" t="s">
        <v>41</v>
      </c>
      <c r="G774" t="s">
        <v>41</v>
      </c>
      <c r="H774" t="s">
        <v>41</v>
      </c>
      <c r="I774" t="s">
        <v>42</v>
      </c>
      <c r="J774" t="s">
        <v>43</v>
      </c>
      <c r="K774" t="s">
        <v>199</v>
      </c>
      <c r="L774" t="s">
        <v>45</v>
      </c>
      <c r="M774" t="s">
        <v>46</v>
      </c>
      <c r="N774" t="s">
        <v>47</v>
      </c>
      <c r="O774" t="s">
        <v>126</v>
      </c>
      <c r="P774" t="s">
        <v>127</v>
      </c>
      <c r="Q774" t="s">
        <v>50</v>
      </c>
      <c r="R774" t="s">
        <v>200</v>
      </c>
      <c r="S774" t="s">
        <v>201</v>
      </c>
      <c r="T774" t="s">
        <v>156</v>
      </c>
      <c r="U774" t="s">
        <v>202</v>
      </c>
      <c r="V774" t="s">
        <v>203</v>
      </c>
      <c r="W774" t="s">
        <v>184</v>
      </c>
      <c r="X774" t="s">
        <v>204</v>
      </c>
      <c r="Y774" t="s">
        <v>58</v>
      </c>
      <c r="Z774" t="s">
        <v>46</v>
      </c>
      <c r="AA774" t="s">
        <v>205</v>
      </c>
      <c r="AB774" t="s">
        <v>60</v>
      </c>
      <c r="AC774" t="s">
        <v>61</v>
      </c>
      <c r="AD774">
        <v>115653</v>
      </c>
    </row>
    <row r="775" spans="1:30">
      <c r="A775">
        <v>4975</v>
      </c>
      <c r="B775" t="s">
        <v>197</v>
      </c>
      <c r="C775" t="s">
        <v>198</v>
      </c>
      <c r="D775" t="s">
        <v>39</v>
      </c>
      <c r="E775" t="s">
        <v>40</v>
      </c>
      <c r="F775" t="s">
        <v>41</v>
      </c>
      <c r="G775" t="s">
        <v>41</v>
      </c>
      <c r="H775" t="s">
        <v>41</v>
      </c>
      <c r="I775" t="s">
        <v>42</v>
      </c>
      <c r="J775" t="s">
        <v>43</v>
      </c>
      <c r="K775" t="s">
        <v>199</v>
      </c>
      <c r="L775" t="s">
        <v>45</v>
      </c>
      <c r="M775" t="s">
        <v>46</v>
      </c>
      <c r="N775" t="s">
        <v>47</v>
      </c>
      <c r="O775" t="s">
        <v>126</v>
      </c>
      <c r="P775" t="s">
        <v>127</v>
      </c>
      <c r="Q775" t="s">
        <v>50</v>
      </c>
      <c r="R775" t="s">
        <v>200</v>
      </c>
      <c r="S775" t="s">
        <v>201</v>
      </c>
      <c r="T775" t="s">
        <v>156</v>
      </c>
      <c r="U775" t="s">
        <v>202</v>
      </c>
      <c r="V775" t="s">
        <v>203</v>
      </c>
      <c r="W775" t="s">
        <v>184</v>
      </c>
      <c r="X775" t="s">
        <v>204</v>
      </c>
      <c r="Y775" t="s">
        <v>58</v>
      </c>
      <c r="Z775" t="s">
        <v>46</v>
      </c>
      <c r="AA775" t="s">
        <v>205</v>
      </c>
      <c r="AB775" t="s">
        <v>60</v>
      </c>
      <c r="AC775" t="s">
        <v>61</v>
      </c>
      <c r="AD775">
        <v>115653</v>
      </c>
    </row>
    <row r="776" spans="1:30">
      <c r="A776">
        <v>4976</v>
      </c>
      <c r="B776" t="s">
        <v>197</v>
      </c>
      <c r="C776" t="s">
        <v>198</v>
      </c>
      <c r="D776" t="s">
        <v>39</v>
      </c>
      <c r="E776" t="s">
        <v>40</v>
      </c>
      <c r="F776" t="s">
        <v>41</v>
      </c>
      <c r="G776" t="s">
        <v>41</v>
      </c>
      <c r="H776" t="s">
        <v>41</v>
      </c>
      <c r="I776" t="s">
        <v>42</v>
      </c>
      <c r="J776" t="s">
        <v>43</v>
      </c>
      <c r="K776" t="s">
        <v>199</v>
      </c>
      <c r="L776" t="s">
        <v>45</v>
      </c>
      <c r="M776" t="s">
        <v>46</v>
      </c>
      <c r="N776" t="s">
        <v>47</v>
      </c>
      <c r="O776" t="s">
        <v>126</v>
      </c>
      <c r="P776" t="s">
        <v>127</v>
      </c>
      <c r="Q776" t="s">
        <v>50</v>
      </c>
      <c r="R776" t="s">
        <v>200</v>
      </c>
      <c r="S776" t="s">
        <v>201</v>
      </c>
      <c r="T776" t="s">
        <v>156</v>
      </c>
      <c r="U776" t="s">
        <v>202</v>
      </c>
      <c r="V776" t="s">
        <v>203</v>
      </c>
      <c r="W776" t="s">
        <v>184</v>
      </c>
      <c r="X776" t="s">
        <v>204</v>
      </c>
      <c r="Y776" t="s">
        <v>58</v>
      </c>
      <c r="Z776" t="s">
        <v>46</v>
      </c>
      <c r="AA776" t="s">
        <v>205</v>
      </c>
      <c r="AB776" t="s">
        <v>60</v>
      </c>
      <c r="AC776" t="s">
        <v>61</v>
      </c>
      <c r="AD776">
        <v>115653</v>
      </c>
    </row>
    <row r="777" spans="1:30">
      <c r="A777">
        <v>4979</v>
      </c>
      <c r="B777" t="s">
        <v>197</v>
      </c>
      <c r="C777" t="s">
        <v>1195</v>
      </c>
      <c r="D777" t="s">
        <v>97</v>
      </c>
      <c r="E777" t="s">
        <v>40</v>
      </c>
      <c r="I777" t="s">
        <v>694</v>
      </c>
      <c r="J777" t="s">
        <v>695</v>
      </c>
      <c r="K777" t="s">
        <v>1196</v>
      </c>
      <c r="L777" t="s">
        <v>45</v>
      </c>
      <c r="M777" t="s">
        <v>46</v>
      </c>
      <c r="N777" t="s">
        <v>227</v>
      </c>
      <c r="O777" t="s">
        <v>1197</v>
      </c>
      <c r="P777" t="s">
        <v>1198</v>
      </c>
      <c r="Q777" t="s">
        <v>50</v>
      </c>
      <c r="R777" t="s">
        <v>1199</v>
      </c>
      <c r="S777" t="s">
        <v>1200</v>
      </c>
      <c r="T777" t="s">
        <v>156</v>
      </c>
      <c r="U777" t="s">
        <v>202</v>
      </c>
      <c r="V777" t="s">
        <v>1201</v>
      </c>
      <c r="W777" t="s">
        <v>184</v>
      </c>
      <c r="X777" t="s">
        <v>204</v>
      </c>
      <c r="Y777" t="s">
        <v>58</v>
      </c>
      <c r="Z777" t="s">
        <v>46</v>
      </c>
      <c r="AA777" t="s">
        <v>1202</v>
      </c>
      <c r="AB777" t="s">
        <v>60</v>
      </c>
      <c r="AC777" t="s">
        <v>61</v>
      </c>
      <c r="AD777">
        <v>156115</v>
      </c>
    </row>
    <row r="778" spans="1:30">
      <c r="A778">
        <v>4983</v>
      </c>
      <c r="B778" t="s">
        <v>197</v>
      </c>
      <c r="C778" t="s">
        <v>1203</v>
      </c>
      <c r="D778" t="s">
        <v>150</v>
      </c>
      <c r="E778" t="s">
        <v>40</v>
      </c>
      <c r="F778" t="s">
        <v>41</v>
      </c>
      <c r="G778" t="s">
        <v>152</v>
      </c>
      <c r="H778" t="s">
        <v>153</v>
      </c>
      <c r="I778" t="s">
        <v>154</v>
      </c>
      <c r="J778" t="s">
        <v>100</v>
      </c>
      <c r="K778" t="s">
        <v>584</v>
      </c>
      <c r="L778" t="s">
        <v>156</v>
      </c>
      <c r="M778" t="s">
        <v>46</v>
      </c>
      <c r="N778" t="s">
        <v>103</v>
      </c>
      <c r="O778" t="s">
        <v>1204</v>
      </c>
      <c r="P778" t="s">
        <v>1205</v>
      </c>
      <c r="Q778" t="s">
        <v>50</v>
      </c>
      <c r="R778" t="s">
        <v>1052</v>
      </c>
      <c r="S778" t="s">
        <v>1053</v>
      </c>
      <c r="T778" t="s">
        <v>130</v>
      </c>
      <c r="U778" t="s">
        <v>131</v>
      </c>
      <c r="V778" t="s">
        <v>1054</v>
      </c>
      <c r="W778" t="s">
        <v>133</v>
      </c>
      <c r="X778" t="s">
        <v>57</v>
      </c>
      <c r="Y778" t="s">
        <v>167</v>
      </c>
      <c r="Z778" t="s">
        <v>46</v>
      </c>
      <c r="AA778" t="s">
        <v>590</v>
      </c>
      <c r="AB778" t="s">
        <v>169</v>
      </c>
      <c r="AC778" t="s">
        <v>61</v>
      </c>
      <c r="AD778">
        <v>137987</v>
      </c>
    </row>
    <row r="779" spans="1:30">
      <c r="A779">
        <v>4984</v>
      </c>
      <c r="B779" t="s">
        <v>264</v>
      </c>
      <c r="C779" t="s">
        <v>1206</v>
      </c>
      <c r="D779" t="s">
        <v>39</v>
      </c>
      <c r="E779" t="s">
        <v>40</v>
      </c>
      <c r="F779" t="s">
        <v>41</v>
      </c>
      <c r="G779" t="s">
        <v>41</v>
      </c>
      <c r="H779" t="s">
        <v>41</v>
      </c>
      <c r="I779" t="s">
        <v>295</v>
      </c>
      <c r="J779" t="s">
        <v>296</v>
      </c>
      <c r="K779" t="s">
        <v>316</v>
      </c>
      <c r="L779" t="s">
        <v>70</v>
      </c>
      <c r="M779" t="s">
        <v>46</v>
      </c>
      <c r="N779" t="s">
        <v>298</v>
      </c>
      <c r="O779" t="s">
        <v>299</v>
      </c>
      <c r="P779" t="s">
        <v>300</v>
      </c>
      <c r="Q779" t="s">
        <v>50</v>
      </c>
      <c r="R779" t="s">
        <v>591</v>
      </c>
      <c r="S779" t="s">
        <v>592</v>
      </c>
      <c r="T779" t="s">
        <v>396</v>
      </c>
      <c r="U779" t="s">
        <v>395</v>
      </c>
      <c r="V779" t="s">
        <v>593</v>
      </c>
      <c r="W779" t="s">
        <v>401</v>
      </c>
      <c r="X779" t="s">
        <v>280</v>
      </c>
      <c r="Y779" t="s">
        <v>76</v>
      </c>
      <c r="Z779" t="s">
        <v>46</v>
      </c>
      <c r="AA779" t="s">
        <v>323</v>
      </c>
      <c r="AB779" t="s">
        <v>78</v>
      </c>
      <c r="AC779" t="s">
        <v>61</v>
      </c>
      <c r="AD779">
        <v>136478</v>
      </c>
    </row>
    <row r="780" spans="1:30">
      <c r="A780">
        <v>4986</v>
      </c>
      <c r="B780" t="s">
        <v>264</v>
      </c>
      <c r="C780" t="s">
        <v>1206</v>
      </c>
      <c r="D780" t="s">
        <v>305</v>
      </c>
      <c r="E780" t="s">
        <v>40</v>
      </c>
      <c r="F780" t="s">
        <v>41</v>
      </c>
      <c r="G780" t="s">
        <v>41</v>
      </c>
      <c r="H780" t="s">
        <v>41</v>
      </c>
      <c r="I780" t="s">
        <v>295</v>
      </c>
      <c r="J780" t="s">
        <v>296</v>
      </c>
      <c r="K780" t="s">
        <v>370</v>
      </c>
      <c r="L780" t="s">
        <v>255</v>
      </c>
      <c r="M780" t="s">
        <v>46</v>
      </c>
      <c r="N780" t="s">
        <v>298</v>
      </c>
      <c r="O780" t="s">
        <v>476</v>
      </c>
      <c r="P780" t="s">
        <v>477</v>
      </c>
      <c r="Q780" t="s">
        <v>50</v>
      </c>
      <c r="R780" t="s">
        <v>478</v>
      </c>
      <c r="S780" t="s">
        <v>479</v>
      </c>
      <c r="T780" t="s">
        <v>130</v>
      </c>
      <c r="U780" t="s">
        <v>131</v>
      </c>
      <c r="V780" t="s">
        <v>480</v>
      </c>
      <c r="W780" t="s">
        <v>133</v>
      </c>
      <c r="X780" t="s">
        <v>57</v>
      </c>
      <c r="Y780" t="s">
        <v>261</v>
      </c>
      <c r="Z780" t="s">
        <v>46</v>
      </c>
      <c r="AA780" t="s">
        <v>377</v>
      </c>
      <c r="AB780" t="s">
        <v>263</v>
      </c>
      <c r="AC780" t="s">
        <v>61</v>
      </c>
      <c r="AD780">
        <v>153884</v>
      </c>
    </row>
    <row r="781" spans="1:30">
      <c r="A781">
        <v>4987</v>
      </c>
      <c r="B781" t="s">
        <v>264</v>
      </c>
      <c r="C781" t="s">
        <v>1206</v>
      </c>
      <c r="D781" t="s">
        <v>305</v>
      </c>
      <c r="E781" t="s">
        <v>40</v>
      </c>
      <c r="F781" t="s">
        <v>41</v>
      </c>
      <c r="G781" t="s">
        <v>41</v>
      </c>
      <c r="H781" t="s">
        <v>41</v>
      </c>
      <c r="I781" t="s">
        <v>295</v>
      </c>
      <c r="J781" t="s">
        <v>296</v>
      </c>
      <c r="K781" t="s">
        <v>370</v>
      </c>
      <c r="L781" t="s">
        <v>255</v>
      </c>
      <c r="M781" t="s">
        <v>46</v>
      </c>
      <c r="N781" t="s">
        <v>298</v>
      </c>
      <c r="O781" t="s">
        <v>476</v>
      </c>
      <c r="P781" t="s">
        <v>477</v>
      </c>
      <c r="Q781" t="s">
        <v>50</v>
      </c>
      <c r="R781" t="s">
        <v>478</v>
      </c>
      <c r="S781" t="s">
        <v>479</v>
      </c>
      <c r="T781" t="s">
        <v>130</v>
      </c>
      <c r="U781" t="s">
        <v>131</v>
      </c>
      <c r="V781" t="s">
        <v>480</v>
      </c>
      <c r="W781" t="s">
        <v>133</v>
      </c>
      <c r="X781" t="s">
        <v>57</v>
      </c>
      <c r="Y781" t="s">
        <v>261</v>
      </c>
      <c r="Z781" t="s">
        <v>46</v>
      </c>
      <c r="AA781" t="s">
        <v>377</v>
      </c>
      <c r="AB781" t="s">
        <v>263</v>
      </c>
      <c r="AC781" t="s">
        <v>61</v>
      </c>
      <c r="AD781">
        <v>153884</v>
      </c>
    </row>
    <row r="782" spans="1:30">
      <c r="A782">
        <v>4988</v>
      </c>
      <c r="B782" t="s">
        <v>264</v>
      </c>
      <c r="C782" t="s">
        <v>1206</v>
      </c>
      <c r="D782" t="s">
        <v>150</v>
      </c>
      <c r="E782" t="s">
        <v>40</v>
      </c>
      <c r="F782" t="s">
        <v>41</v>
      </c>
      <c r="G782" t="s">
        <v>41</v>
      </c>
      <c r="H782" t="s">
        <v>41</v>
      </c>
      <c r="I782" t="s">
        <v>295</v>
      </c>
      <c r="J782" t="s">
        <v>296</v>
      </c>
      <c r="K782" t="s">
        <v>370</v>
      </c>
      <c r="L782" t="s">
        <v>255</v>
      </c>
      <c r="M782" t="s">
        <v>46</v>
      </c>
      <c r="N782" t="s">
        <v>298</v>
      </c>
      <c r="O782" t="s">
        <v>1085</v>
      </c>
      <c r="P782" t="s">
        <v>1086</v>
      </c>
      <c r="Q782" t="s">
        <v>50</v>
      </c>
      <c r="R782" t="s">
        <v>478</v>
      </c>
      <c r="S782" t="s">
        <v>479</v>
      </c>
      <c r="T782" t="s">
        <v>130</v>
      </c>
      <c r="U782" t="s">
        <v>131</v>
      </c>
      <c r="V782" t="s">
        <v>480</v>
      </c>
      <c r="W782" t="s">
        <v>133</v>
      </c>
      <c r="X782" t="s">
        <v>57</v>
      </c>
      <c r="Y782" t="s">
        <v>261</v>
      </c>
      <c r="Z782" t="s">
        <v>46</v>
      </c>
      <c r="AA782" t="s">
        <v>377</v>
      </c>
      <c r="AB782" t="s">
        <v>263</v>
      </c>
      <c r="AC782" t="s">
        <v>61</v>
      </c>
      <c r="AD782">
        <v>153887</v>
      </c>
    </row>
    <row r="783" spans="1:30">
      <c r="A783">
        <v>4992</v>
      </c>
      <c r="B783" t="s">
        <v>197</v>
      </c>
      <c r="C783" t="s">
        <v>1203</v>
      </c>
      <c r="D783" t="s">
        <v>150</v>
      </c>
      <c r="E783" t="s">
        <v>40</v>
      </c>
      <c r="F783" t="s">
        <v>207</v>
      </c>
      <c r="G783" t="s">
        <v>152</v>
      </c>
      <c r="H783" t="s">
        <v>153</v>
      </c>
      <c r="I783" t="s">
        <v>99</v>
      </c>
      <c r="J783" t="s">
        <v>100</v>
      </c>
      <c r="K783" t="s">
        <v>155</v>
      </c>
      <c r="L783" t="s">
        <v>156</v>
      </c>
      <c r="M783" t="s">
        <v>46</v>
      </c>
      <c r="N783" t="s">
        <v>103</v>
      </c>
      <c r="O783" t="s">
        <v>1018</v>
      </c>
      <c r="P783" t="s">
        <v>1019</v>
      </c>
      <c r="Q783" t="s">
        <v>50</v>
      </c>
      <c r="R783" t="s">
        <v>1207</v>
      </c>
      <c r="S783" t="s">
        <v>1208</v>
      </c>
      <c r="T783" t="s">
        <v>162</v>
      </c>
      <c r="U783" t="s">
        <v>163</v>
      </c>
      <c r="V783" t="s">
        <v>1209</v>
      </c>
      <c r="W783" t="s">
        <v>165</v>
      </c>
      <c r="X783" t="s">
        <v>166</v>
      </c>
      <c r="Y783" t="s">
        <v>167</v>
      </c>
      <c r="Z783" t="s">
        <v>46</v>
      </c>
      <c r="AA783" t="s">
        <v>168</v>
      </c>
      <c r="AB783" t="s">
        <v>169</v>
      </c>
      <c r="AC783" t="s">
        <v>61</v>
      </c>
      <c r="AD783">
        <v>131659</v>
      </c>
    </row>
    <row r="784" spans="1:30">
      <c r="A784">
        <v>4994</v>
      </c>
      <c r="B784" t="s">
        <v>264</v>
      </c>
      <c r="C784" t="s">
        <v>1210</v>
      </c>
      <c r="D784" t="s">
        <v>97</v>
      </c>
      <c r="E784" t="s">
        <v>40</v>
      </c>
      <c r="F784" t="s">
        <v>956</v>
      </c>
      <c r="G784" t="s">
        <v>41</v>
      </c>
      <c r="H784" t="s">
        <v>41</v>
      </c>
      <c r="I784" t="s">
        <v>172</v>
      </c>
      <c r="J784" t="s">
        <v>500</v>
      </c>
      <c r="K784" t="s">
        <v>1211</v>
      </c>
      <c r="L784" t="s">
        <v>175</v>
      </c>
      <c r="M784" t="s">
        <v>46</v>
      </c>
      <c r="N784" t="s">
        <v>176</v>
      </c>
      <c r="O784" t="s">
        <v>1212</v>
      </c>
      <c r="P784" t="s">
        <v>1213</v>
      </c>
      <c r="Q784" t="s">
        <v>50</v>
      </c>
      <c r="R784" t="s">
        <v>1214</v>
      </c>
      <c r="S784" t="s">
        <v>1215</v>
      </c>
      <c r="T784" t="s">
        <v>181</v>
      </c>
      <c r="U784" t="s">
        <v>182</v>
      </c>
      <c r="V784" t="s">
        <v>1216</v>
      </c>
      <c r="W784" t="s">
        <v>184</v>
      </c>
      <c r="X784" t="s">
        <v>185</v>
      </c>
      <c r="Y784" t="s">
        <v>186</v>
      </c>
      <c r="Z784" t="s">
        <v>46</v>
      </c>
      <c r="AA784" t="s">
        <v>1217</v>
      </c>
      <c r="AB784" t="s">
        <v>188</v>
      </c>
      <c r="AC784" t="s">
        <v>61</v>
      </c>
      <c r="AD784">
        <v>144148</v>
      </c>
    </row>
    <row r="785" spans="1:30">
      <c r="A785">
        <v>4998</v>
      </c>
      <c r="B785" t="s">
        <v>197</v>
      </c>
      <c r="C785" t="s">
        <v>678</v>
      </c>
      <c r="D785" t="s">
        <v>218</v>
      </c>
      <c r="E785" t="s">
        <v>280</v>
      </c>
      <c r="F785" t="s">
        <v>41</v>
      </c>
      <c r="G785" t="s">
        <v>41</v>
      </c>
      <c r="H785" t="s">
        <v>41</v>
      </c>
      <c r="I785" t="s">
        <v>42</v>
      </c>
      <c r="J785" t="s">
        <v>68</v>
      </c>
      <c r="K785" t="s">
        <v>450</v>
      </c>
      <c r="L785" t="s">
        <v>255</v>
      </c>
      <c r="M785" t="s">
        <v>46</v>
      </c>
      <c r="N785" t="s">
        <v>47</v>
      </c>
      <c r="O785" t="s">
        <v>451</v>
      </c>
      <c r="P785" t="s">
        <v>452</v>
      </c>
      <c r="Q785" t="s">
        <v>159</v>
      </c>
      <c r="R785" t="s">
        <v>891</v>
      </c>
      <c r="S785" t="s">
        <v>892</v>
      </c>
      <c r="T785" t="s">
        <v>455</v>
      </c>
      <c r="U785" t="s">
        <v>456</v>
      </c>
      <c r="V785" t="s">
        <v>893</v>
      </c>
      <c r="W785" t="s">
        <v>184</v>
      </c>
      <c r="X785" t="s">
        <v>185</v>
      </c>
      <c r="Y785" t="s">
        <v>261</v>
      </c>
      <c r="Z785" t="s">
        <v>46</v>
      </c>
      <c r="AA785" t="s">
        <v>458</v>
      </c>
      <c r="AB785" t="s">
        <v>263</v>
      </c>
      <c r="AC785" t="s">
        <v>61</v>
      </c>
      <c r="AD785">
        <v>150445</v>
      </c>
    </row>
    <row r="786" spans="1:30">
      <c r="A786">
        <v>4999</v>
      </c>
      <c r="B786" t="s">
        <v>197</v>
      </c>
      <c r="C786" t="s">
        <v>1218</v>
      </c>
      <c r="D786" t="s">
        <v>218</v>
      </c>
      <c r="E786" t="s">
        <v>280</v>
      </c>
      <c r="F786" t="s">
        <v>41</v>
      </c>
      <c r="G786" t="s">
        <v>41</v>
      </c>
      <c r="H786" t="s">
        <v>41</v>
      </c>
      <c r="I786" t="s">
        <v>42</v>
      </c>
      <c r="J786" t="s">
        <v>315</v>
      </c>
      <c r="K786" t="s">
        <v>450</v>
      </c>
      <c r="L786" t="s">
        <v>255</v>
      </c>
      <c r="M786" t="s">
        <v>46</v>
      </c>
      <c r="N786" t="s">
        <v>317</v>
      </c>
      <c r="O786" t="s">
        <v>1219</v>
      </c>
      <c r="P786" t="s">
        <v>1220</v>
      </c>
      <c r="Q786" t="s">
        <v>159</v>
      </c>
      <c r="R786" t="s">
        <v>1221</v>
      </c>
      <c r="S786" t="s">
        <v>1222</v>
      </c>
      <c r="T786" t="s">
        <v>455</v>
      </c>
      <c r="U786" t="s">
        <v>456</v>
      </c>
      <c r="V786" t="s">
        <v>1223</v>
      </c>
      <c r="W786" t="s">
        <v>184</v>
      </c>
      <c r="X786" t="s">
        <v>185</v>
      </c>
      <c r="Y786" t="s">
        <v>261</v>
      </c>
      <c r="Z786" t="s">
        <v>46</v>
      </c>
      <c r="AA786" t="s">
        <v>458</v>
      </c>
      <c r="AB786" t="s">
        <v>263</v>
      </c>
      <c r="AC786" t="s">
        <v>61</v>
      </c>
      <c r="AD786">
        <v>120489</v>
      </c>
    </row>
    <row r="787" spans="1:30">
      <c r="A787">
        <v>5004</v>
      </c>
      <c r="B787" t="s">
        <v>264</v>
      </c>
      <c r="C787" t="s">
        <v>1224</v>
      </c>
      <c r="D787" t="s">
        <v>39</v>
      </c>
      <c r="E787" t="s">
        <v>40</v>
      </c>
      <c r="F787" t="s">
        <v>41</v>
      </c>
      <c r="G787" t="s">
        <v>41</v>
      </c>
      <c r="H787" t="s">
        <v>41</v>
      </c>
      <c r="I787" t="s">
        <v>253</v>
      </c>
      <c r="J787" t="s">
        <v>68</v>
      </c>
      <c r="K787" t="s">
        <v>531</v>
      </c>
      <c r="L787" t="s">
        <v>255</v>
      </c>
      <c r="M787" t="s">
        <v>46</v>
      </c>
      <c r="N787" t="s">
        <v>47</v>
      </c>
      <c r="O787" t="s">
        <v>640</v>
      </c>
      <c r="P787" t="s">
        <v>641</v>
      </c>
      <c r="Q787" t="s">
        <v>50</v>
      </c>
      <c r="R787" t="s">
        <v>1225</v>
      </c>
      <c r="S787" t="s">
        <v>1119</v>
      </c>
      <c r="T787" t="s">
        <v>1118</v>
      </c>
      <c r="U787" t="s">
        <v>1119</v>
      </c>
      <c r="V787" t="s">
        <v>1226</v>
      </c>
      <c r="W787" t="s">
        <v>279</v>
      </c>
      <c r="X787" t="s">
        <v>280</v>
      </c>
      <c r="Y787" t="s">
        <v>261</v>
      </c>
      <c r="Z787" t="s">
        <v>46</v>
      </c>
      <c r="AA787" t="s">
        <v>537</v>
      </c>
      <c r="AB787" t="s">
        <v>263</v>
      </c>
      <c r="AC787" t="s">
        <v>61</v>
      </c>
      <c r="AD787">
        <v>156882</v>
      </c>
    </row>
    <row r="788" spans="1:30">
      <c r="A788">
        <v>5017</v>
      </c>
      <c r="B788" t="s">
        <v>197</v>
      </c>
      <c r="C788" t="s">
        <v>1227</v>
      </c>
      <c r="D788" t="s">
        <v>218</v>
      </c>
      <c r="E788" t="s">
        <v>280</v>
      </c>
      <c r="F788" t="s">
        <v>41</v>
      </c>
      <c r="G788" t="s">
        <v>41</v>
      </c>
      <c r="H788" t="s">
        <v>41</v>
      </c>
      <c r="I788" t="s">
        <v>42</v>
      </c>
      <c r="J788" t="s">
        <v>746</v>
      </c>
      <c r="K788" t="s">
        <v>1133</v>
      </c>
      <c r="L788" t="s">
        <v>255</v>
      </c>
      <c r="M788" t="s">
        <v>46</v>
      </c>
      <c r="N788" t="s">
        <v>748</v>
      </c>
      <c r="O788" t="s">
        <v>749</v>
      </c>
      <c r="P788" t="s">
        <v>750</v>
      </c>
      <c r="Q788" t="s">
        <v>159</v>
      </c>
      <c r="R788" t="s">
        <v>1228</v>
      </c>
      <c r="S788" t="s">
        <v>1229</v>
      </c>
      <c r="T788" t="s">
        <v>1143</v>
      </c>
      <c r="U788" t="s">
        <v>1142</v>
      </c>
      <c r="V788" t="s">
        <v>1230</v>
      </c>
      <c r="W788" t="s">
        <v>184</v>
      </c>
      <c r="X788" t="s">
        <v>185</v>
      </c>
      <c r="Y788" t="s">
        <v>261</v>
      </c>
      <c r="Z788" t="s">
        <v>46</v>
      </c>
      <c r="AA788" t="s">
        <v>1137</v>
      </c>
      <c r="AB788" t="s">
        <v>263</v>
      </c>
      <c r="AC788" t="s">
        <v>61</v>
      </c>
      <c r="AD788">
        <v>150788</v>
      </c>
    </row>
    <row r="789" spans="1:30">
      <c r="A789">
        <v>5189</v>
      </c>
      <c r="B789" t="s">
        <v>563</v>
      </c>
      <c r="C789" t="s">
        <v>564</v>
      </c>
      <c r="D789" t="s">
        <v>39</v>
      </c>
      <c r="E789" t="s">
        <v>40</v>
      </c>
      <c r="F789" t="s">
        <v>41</v>
      </c>
      <c r="G789" t="s">
        <v>41</v>
      </c>
      <c r="H789" t="s">
        <v>41</v>
      </c>
      <c r="I789" t="s">
        <v>42</v>
      </c>
      <c r="J789" t="s">
        <v>565</v>
      </c>
      <c r="K789" t="s">
        <v>578</v>
      </c>
      <c r="L789" t="s">
        <v>138</v>
      </c>
      <c r="M789" t="s">
        <v>46</v>
      </c>
      <c r="N789" t="s">
        <v>47</v>
      </c>
      <c r="O789" t="s">
        <v>567</v>
      </c>
      <c r="P789" t="s">
        <v>568</v>
      </c>
      <c r="Q789" t="s">
        <v>50</v>
      </c>
      <c r="R789" t="s">
        <v>579</v>
      </c>
      <c r="S789" t="s">
        <v>580</v>
      </c>
      <c r="T789" t="s">
        <v>581</v>
      </c>
      <c r="U789" t="s">
        <v>580</v>
      </c>
      <c r="V789" t="s">
        <v>582</v>
      </c>
      <c r="W789" t="s">
        <v>279</v>
      </c>
      <c r="X789" t="s">
        <v>280</v>
      </c>
      <c r="Y789" t="s">
        <v>145</v>
      </c>
      <c r="Z789" t="s">
        <v>46</v>
      </c>
      <c r="AA789" t="s">
        <v>583</v>
      </c>
      <c r="AB789" t="s">
        <v>147</v>
      </c>
      <c r="AC789" t="s">
        <v>61</v>
      </c>
      <c r="AD789">
        <v>119770</v>
      </c>
    </row>
    <row r="790" spans="1:30">
      <c r="A790">
        <v>5190</v>
      </c>
      <c r="B790" t="s">
        <v>563</v>
      </c>
      <c r="C790" t="s">
        <v>564</v>
      </c>
      <c r="D790" t="s">
        <v>39</v>
      </c>
      <c r="E790" t="s">
        <v>40</v>
      </c>
      <c r="F790" t="s">
        <v>41</v>
      </c>
      <c r="G790" t="s">
        <v>41</v>
      </c>
      <c r="H790" t="s">
        <v>41</v>
      </c>
      <c r="I790" t="s">
        <v>42</v>
      </c>
      <c r="J790" t="s">
        <v>565</v>
      </c>
      <c r="K790" t="s">
        <v>578</v>
      </c>
      <c r="L790" t="s">
        <v>138</v>
      </c>
      <c r="M790" t="s">
        <v>46</v>
      </c>
      <c r="N790" t="s">
        <v>47</v>
      </c>
      <c r="O790" t="s">
        <v>567</v>
      </c>
      <c r="P790" t="s">
        <v>568</v>
      </c>
      <c r="Q790" t="s">
        <v>50</v>
      </c>
      <c r="R790" t="s">
        <v>579</v>
      </c>
      <c r="S790" t="s">
        <v>580</v>
      </c>
      <c r="T790" t="s">
        <v>581</v>
      </c>
      <c r="U790" t="s">
        <v>580</v>
      </c>
      <c r="V790" t="s">
        <v>582</v>
      </c>
      <c r="W790" t="s">
        <v>279</v>
      </c>
      <c r="X790" t="s">
        <v>280</v>
      </c>
      <c r="Y790" t="s">
        <v>145</v>
      </c>
      <c r="Z790" t="s">
        <v>46</v>
      </c>
      <c r="AA790" t="s">
        <v>583</v>
      </c>
      <c r="AB790" t="s">
        <v>147</v>
      </c>
      <c r="AC790" t="s">
        <v>61</v>
      </c>
      <c r="AD790">
        <v>119770</v>
      </c>
    </row>
    <row r="791" spans="1:30">
      <c r="A791">
        <v>5191</v>
      </c>
      <c r="B791" t="s">
        <v>563</v>
      </c>
      <c r="C791" t="s">
        <v>564</v>
      </c>
      <c r="D791" t="s">
        <v>39</v>
      </c>
      <c r="E791" t="s">
        <v>40</v>
      </c>
      <c r="F791" t="s">
        <v>41</v>
      </c>
      <c r="G791" t="s">
        <v>41</v>
      </c>
      <c r="H791" t="s">
        <v>41</v>
      </c>
      <c r="I791" t="s">
        <v>42</v>
      </c>
      <c r="J791" t="s">
        <v>565</v>
      </c>
      <c r="K791" t="s">
        <v>578</v>
      </c>
      <c r="L791" t="s">
        <v>138</v>
      </c>
      <c r="M791" t="s">
        <v>46</v>
      </c>
      <c r="N791" t="s">
        <v>47</v>
      </c>
      <c r="O791" t="s">
        <v>567</v>
      </c>
      <c r="P791" t="s">
        <v>568</v>
      </c>
      <c r="Q791" t="s">
        <v>50</v>
      </c>
      <c r="R791" t="s">
        <v>579</v>
      </c>
      <c r="S791" t="s">
        <v>580</v>
      </c>
      <c r="T791" t="s">
        <v>581</v>
      </c>
      <c r="U791" t="s">
        <v>580</v>
      </c>
      <c r="V791" t="s">
        <v>582</v>
      </c>
      <c r="W791" t="s">
        <v>279</v>
      </c>
      <c r="X791" t="s">
        <v>280</v>
      </c>
      <c r="Y791" t="s">
        <v>145</v>
      </c>
      <c r="Z791" t="s">
        <v>46</v>
      </c>
      <c r="AA791" t="s">
        <v>583</v>
      </c>
      <c r="AB791" t="s">
        <v>147</v>
      </c>
      <c r="AC791" t="s">
        <v>61</v>
      </c>
      <c r="AD791">
        <v>119770</v>
      </c>
    </row>
    <row r="792" spans="1:30">
      <c r="A792">
        <v>5192</v>
      </c>
      <c r="B792" t="s">
        <v>563</v>
      </c>
      <c r="C792" t="s">
        <v>564</v>
      </c>
      <c r="D792" t="s">
        <v>39</v>
      </c>
      <c r="E792" t="s">
        <v>40</v>
      </c>
      <c r="F792" t="s">
        <v>41</v>
      </c>
      <c r="G792" t="s">
        <v>41</v>
      </c>
      <c r="H792" t="s">
        <v>41</v>
      </c>
      <c r="I792" t="s">
        <v>42</v>
      </c>
      <c r="J792" t="s">
        <v>565</v>
      </c>
      <c r="K792" t="s">
        <v>578</v>
      </c>
      <c r="L792" t="s">
        <v>138</v>
      </c>
      <c r="M792" t="s">
        <v>46</v>
      </c>
      <c r="N792" t="s">
        <v>47</v>
      </c>
      <c r="O792" t="s">
        <v>567</v>
      </c>
      <c r="P792" t="s">
        <v>568</v>
      </c>
      <c r="Q792" t="s">
        <v>50</v>
      </c>
      <c r="R792" t="s">
        <v>579</v>
      </c>
      <c r="S792" t="s">
        <v>580</v>
      </c>
      <c r="T792" t="s">
        <v>581</v>
      </c>
      <c r="U792" t="s">
        <v>580</v>
      </c>
      <c r="V792" t="s">
        <v>582</v>
      </c>
      <c r="W792" t="s">
        <v>279</v>
      </c>
      <c r="X792" t="s">
        <v>280</v>
      </c>
      <c r="Y792" t="s">
        <v>145</v>
      </c>
      <c r="Z792" t="s">
        <v>46</v>
      </c>
      <c r="AA792" t="s">
        <v>583</v>
      </c>
      <c r="AB792" t="s">
        <v>147</v>
      </c>
      <c r="AC792" t="s">
        <v>61</v>
      </c>
      <c r="AD792">
        <v>119770</v>
      </c>
    </row>
    <row r="793" spans="1:30">
      <c r="A793">
        <v>5193</v>
      </c>
      <c r="B793" t="s">
        <v>563</v>
      </c>
      <c r="C793" t="s">
        <v>1231</v>
      </c>
      <c r="D793" t="s">
        <v>218</v>
      </c>
      <c r="E793" t="s">
        <v>40</v>
      </c>
      <c r="F793" t="s">
        <v>41</v>
      </c>
      <c r="G793" t="s">
        <v>41</v>
      </c>
      <c r="H793" t="s">
        <v>41</v>
      </c>
      <c r="I793" t="s">
        <v>42</v>
      </c>
      <c r="J793" t="s">
        <v>380</v>
      </c>
      <c r="K793" t="s">
        <v>387</v>
      </c>
      <c r="L793" t="s">
        <v>45</v>
      </c>
      <c r="M793" t="s">
        <v>46</v>
      </c>
      <c r="N793" t="s">
        <v>176</v>
      </c>
      <c r="O793" t="s">
        <v>381</v>
      </c>
      <c r="P793" t="s">
        <v>382</v>
      </c>
      <c r="Q793" t="s">
        <v>50</v>
      </c>
      <c r="R793" t="s">
        <v>390</v>
      </c>
      <c r="S793" t="s">
        <v>391</v>
      </c>
      <c r="T793" t="s">
        <v>108</v>
      </c>
      <c r="U793" t="s">
        <v>109</v>
      </c>
      <c r="V793" t="s">
        <v>392</v>
      </c>
      <c r="W793" t="s">
        <v>111</v>
      </c>
      <c r="X793" t="s">
        <v>57</v>
      </c>
      <c r="Y793" t="s">
        <v>58</v>
      </c>
      <c r="Z793" t="s">
        <v>46</v>
      </c>
      <c r="AA793" t="s">
        <v>393</v>
      </c>
      <c r="AB793" t="s">
        <v>60</v>
      </c>
      <c r="AC793" t="s">
        <v>61</v>
      </c>
      <c r="AD793">
        <v>150914</v>
      </c>
    </row>
    <row r="794" spans="1:30">
      <c r="A794">
        <v>5198</v>
      </c>
      <c r="B794" t="s">
        <v>563</v>
      </c>
      <c r="C794" t="s">
        <v>1232</v>
      </c>
      <c r="D794" t="s">
        <v>218</v>
      </c>
      <c r="E794" t="s">
        <v>280</v>
      </c>
      <c r="F794" t="s">
        <v>41</v>
      </c>
      <c r="G794" t="s">
        <v>41</v>
      </c>
      <c r="H794" t="s">
        <v>41</v>
      </c>
      <c r="I794" t="s">
        <v>42</v>
      </c>
      <c r="J794" t="s">
        <v>315</v>
      </c>
      <c r="K794" t="s">
        <v>254</v>
      </c>
      <c r="L794" t="s">
        <v>255</v>
      </c>
      <c r="M794" t="s">
        <v>46</v>
      </c>
      <c r="N794" t="s">
        <v>317</v>
      </c>
      <c r="O794" t="s">
        <v>1219</v>
      </c>
      <c r="P794" t="s">
        <v>1220</v>
      </c>
      <c r="Q794" t="s">
        <v>159</v>
      </c>
      <c r="R794" t="s">
        <v>1233</v>
      </c>
      <c r="S794" t="s">
        <v>1234</v>
      </c>
      <c r="T794" t="s">
        <v>130</v>
      </c>
      <c r="U794" t="s">
        <v>131</v>
      </c>
      <c r="V794" t="s">
        <v>1235</v>
      </c>
      <c r="W794" t="s">
        <v>133</v>
      </c>
      <c r="X794" t="s">
        <v>57</v>
      </c>
      <c r="Y794" t="s">
        <v>261</v>
      </c>
      <c r="Z794" t="s">
        <v>46</v>
      </c>
      <c r="AA794" t="s">
        <v>262</v>
      </c>
      <c r="AB794" t="s">
        <v>263</v>
      </c>
      <c r="AC794" t="s">
        <v>61</v>
      </c>
      <c r="AD794">
        <v>124944</v>
      </c>
    </row>
    <row r="795" spans="1:30">
      <c r="A795">
        <v>5199</v>
      </c>
      <c r="B795" t="s">
        <v>563</v>
      </c>
      <c r="C795" t="s">
        <v>564</v>
      </c>
      <c r="D795" t="s">
        <v>218</v>
      </c>
      <c r="E795" t="s">
        <v>280</v>
      </c>
      <c r="F795" t="s">
        <v>41</v>
      </c>
      <c r="G795" t="s">
        <v>41</v>
      </c>
      <c r="H795" t="s">
        <v>41</v>
      </c>
      <c r="I795" t="s">
        <v>42</v>
      </c>
      <c r="J795" t="s">
        <v>68</v>
      </c>
      <c r="K795" t="s">
        <v>531</v>
      </c>
      <c r="L795" t="s">
        <v>255</v>
      </c>
      <c r="M795" t="s">
        <v>46</v>
      </c>
      <c r="N795" t="s">
        <v>47</v>
      </c>
      <c r="O795" t="s">
        <v>713</v>
      </c>
      <c r="P795" t="s">
        <v>714</v>
      </c>
      <c r="Q795" t="s">
        <v>159</v>
      </c>
      <c r="R795" t="s">
        <v>1225</v>
      </c>
      <c r="S795" t="s">
        <v>1119</v>
      </c>
      <c r="T795" t="s">
        <v>1118</v>
      </c>
      <c r="U795" t="s">
        <v>1119</v>
      </c>
      <c r="V795" t="s">
        <v>1226</v>
      </c>
      <c r="W795" t="s">
        <v>279</v>
      </c>
      <c r="X795" t="s">
        <v>280</v>
      </c>
      <c r="Y795" t="s">
        <v>261</v>
      </c>
      <c r="Z795" t="s">
        <v>46</v>
      </c>
      <c r="AA795" t="s">
        <v>537</v>
      </c>
      <c r="AB795" t="s">
        <v>263</v>
      </c>
      <c r="AC795" t="s">
        <v>61</v>
      </c>
      <c r="AD795">
        <v>155716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907F7-1CB6-46F0-A1BD-68A2CA46D9C7}">
  <dimension ref="A1:C15"/>
  <sheetViews>
    <sheetView workbookViewId="0">
      <selection activeCell="A27" sqref="A27"/>
    </sheetView>
  </sheetViews>
  <sheetFormatPr baseColWidth="10" defaultRowHeight="11.25"/>
  <cols>
    <col min="1" max="1" width="25.7109375" style="11" customWidth="1"/>
    <col min="2" max="2" width="30.7109375" style="11" bestFit="1" customWidth="1"/>
    <col min="3" max="3" width="46.42578125" style="11" bestFit="1" customWidth="1"/>
    <col min="4" max="256" width="11.42578125" style="11"/>
    <col min="257" max="257" width="25.7109375" style="11" customWidth="1"/>
    <col min="258" max="258" width="30.7109375" style="11" bestFit="1" customWidth="1"/>
    <col min="259" max="259" width="46.42578125" style="11" bestFit="1" customWidth="1"/>
    <col min="260" max="512" width="11.42578125" style="11"/>
    <col min="513" max="513" width="25.7109375" style="11" customWidth="1"/>
    <col min="514" max="514" width="30.7109375" style="11" bestFit="1" customWidth="1"/>
    <col min="515" max="515" width="46.42578125" style="11" bestFit="1" customWidth="1"/>
    <col min="516" max="768" width="11.42578125" style="11"/>
    <col min="769" max="769" width="25.7109375" style="11" customWidth="1"/>
    <col min="770" max="770" width="30.7109375" style="11" bestFit="1" customWidth="1"/>
    <col min="771" max="771" width="46.42578125" style="11" bestFit="1" customWidth="1"/>
    <col min="772" max="1024" width="11.42578125" style="11"/>
    <col min="1025" max="1025" width="25.7109375" style="11" customWidth="1"/>
    <col min="1026" max="1026" width="30.7109375" style="11" bestFit="1" customWidth="1"/>
    <col min="1027" max="1027" width="46.42578125" style="11" bestFit="1" customWidth="1"/>
    <col min="1028" max="1280" width="11.42578125" style="11"/>
    <col min="1281" max="1281" width="25.7109375" style="11" customWidth="1"/>
    <col min="1282" max="1282" width="30.7109375" style="11" bestFit="1" customWidth="1"/>
    <col min="1283" max="1283" width="46.42578125" style="11" bestFit="1" customWidth="1"/>
    <col min="1284" max="1536" width="11.42578125" style="11"/>
    <col min="1537" max="1537" width="25.7109375" style="11" customWidth="1"/>
    <col min="1538" max="1538" width="30.7109375" style="11" bestFit="1" customWidth="1"/>
    <col min="1539" max="1539" width="46.42578125" style="11" bestFit="1" customWidth="1"/>
    <col min="1540" max="1792" width="11.42578125" style="11"/>
    <col min="1793" max="1793" width="25.7109375" style="11" customWidth="1"/>
    <col min="1794" max="1794" width="30.7109375" style="11" bestFit="1" customWidth="1"/>
    <col min="1795" max="1795" width="46.42578125" style="11" bestFit="1" customWidth="1"/>
    <col min="1796" max="2048" width="11.42578125" style="11"/>
    <col min="2049" max="2049" width="25.7109375" style="11" customWidth="1"/>
    <col min="2050" max="2050" width="30.7109375" style="11" bestFit="1" customWidth="1"/>
    <col min="2051" max="2051" width="46.42578125" style="11" bestFit="1" customWidth="1"/>
    <col min="2052" max="2304" width="11.42578125" style="11"/>
    <col min="2305" max="2305" width="25.7109375" style="11" customWidth="1"/>
    <col min="2306" max="2306" width="30.7109375" style="11" bestFit="1" customWidth="1"/>
    <col min="2307" max="2307" width="46.42578125" style="11" bestFit="1" customWidth="1"/>
    <col min="2308" max="2560" width="11.42578125" style="11"/>
    <col min="2561" max="2561" width="25.7109375" style="11" customWidth="1"/>
    <col min="2562" max="2562" width="30.7109375" style="11" bestFit="1" customWidth="1"/>
    <col min="2563" max="2563" width="46.42578125" style="11" bestFit="1" customWidth="1"/>
    <col min="2564" max="2816" width="11.42578125" style="11"/>
    <col min="2817" max="2817" width="25.7109375" style="11" customWidth="1"/>
    <col min="2818" max="2818" width="30.7109375" style="11" bestFit="1" customWidth="1"/>
    <col min="2819" max="2819" width="46.42578125" style="11" bestFit="1" customWidth="1"/>
    <col min="2820" max="3072" width="11.42578125" style="11"/>
    <col min="3073" max="3073" width="25.7109375" style="11" customWidth="1"/>
    <col min="3074" max="3074" width="30.7109375" style="11" bestFit="1" customWidth="1"/>
    <col min="3075" max="3075" width="46.42578125" style="11" bestFit="1" customWidth="1"/>
    <col min="3076" max="3328" width="11.42578125" style="11"/>
    <col min="3329" max="3329" width="25.7109375" style="11" customWidth="1"/>
    <col min="3330" max="3330" width="30.7109375" style="11" bestFit="1" customWidth="1"/>
    <col min="3331" max="3331" width="46.42578125" style="11" bestFit="1" customWidth="1"/>
    <col min="3332" max="3584" width="11.42578125" style="11"/>
    <col min="3585" max="3585" width="25.7109375" style="11" customWidth="1"/>
    <col min="3586" max="3586" width="30.7109375" style="11" bestFit="1" customWidth="1"/>
    <col min="3587" max="3587" width="46.42578125" style="11" bestFit="1" customWidth="1"/>
    <col min="3588" max="3840" width="11.42578125" style="11"/>
    <col min="3841" max="3841" width="25.7109375" style="11" customWidth="1"/>
    <col min="3842" max="3842" width="30.7109375" style="11" bestFit="1" customWidth="1"/>
    <col min="3843" max="3843" width="46.42578125" style="11" bestFit="1" customWidth="1"/>
    <col min="3844" max="4096" width="11.42578125" style="11"/>
    <col min="4097" max="4097" width="25.7109375" style="11" customWidth="1"/>
    <col min="4098" max="4098" width="30.7109375" style="11" bestFit="1" customWidth="1"/>
    <col min="4099" max="4099" width="46.42578125" style="11" bestFit="1" customWidth="1"/>
    <col min="4100" max="4352" width="11.42578125" style="11"/>
    <col min="4353" max="4353" width="25.7109375" style="11" customWidth="1"/>
    <col min="4354" max="4354" width="30.7109375" style="11" bestFit="1" customWidth="1"/>
    <col min="4355" max="4355" width="46.42578125" style="11" bestFit="1" customWidth="1"/>
    <col min="4356" max="4608" width="11.42578125" style="11"/>
    <col min="4609" max="4609" width="25.7109375" style="11" customWidth="1"/>
    <col min="4610" max="4610" width="30.7109375" style="11" bestFit="1" customWidth="1"/>
    <col min="4611" max="4611" width="46.42578125" style="11" bestFit="1" customWidth="1"/>
    <col min="4612" max="4864" width="11.42578125" style="11"/>
    <col min="4865" max="4865" width="25.7109375" style="11" customWidth="1"/>
    <col min="4866" max="4866" width="30.7109375" style="11" bestFit="1" customWidth="1"/>
    <col min="4867" max="4867" width="46.42578125" style="11" bestFit="1" customWidth="1"/>
    <col min="4868" max="5120" width="11.42578125" style="11"/>
    <col min="5121" max="5121" width="25.7109375" style="11" customWidth="1"/>
    <col min="5122" max="5122" width="30.7109375" style="11" bestFit="1" customWidth="1"/>
    <col min="5123" max="5123" width="46.42578125" style="11" bestFit="1" customWidth="1"/>
    <col min="5124" max="5376" width="11.42578125" style="11"/>
    <col min="5377" max="5377" width="25.7109375" style="11" customWidth="1"/>
    <col min="5378" max="5378" width="30.7109375" style="11" bestFit="1" customWidth="1"/>
    <col min="5379" max="5379" width="46.42578125" style="11" bestFit="1" customWidth="1"/>
    <col min="5380" max="5632" width="11.42578125" style="11"/>
    <col min="5633" max="5633" width="25.7109375" style="11" customWidth="1"/>
    <col min="5634" max="5634" width="30.7109375" style="11" bestFit="1" customWidth="1"/>
    <col min="5635" max="5635" width="46.42578125" style="11" bestFit="1" customWidth="1"/>
    <col min="5636" max="5888" width="11.42578125" style="11"/>
    <col min="5889" max="5889" width="25.7109375" style="11" customWidth="1"/>
    <col min="5890" max="5890" width="30.7109375" style="11" bestFit="1" customWidth="1"/>
    <col min="5891" max="5891" width="46.42578125" style="11" bestFit="1" customWidth="1"/>
    <col min="5892" max="6144" width="11.42578125" style="11"/>
    <col min="6145" max="6145" width="25.7109375" style="11" customWidth="1"/>
    <col min="6146" max="6146" width="30.7109375" style="11" bestFit="1" customWidth="1"/>
    <col min="6147" max="6147" width="46.42578125" style="11" bestFit="1" customWidth="1"/>
    <col min="6148" max="6400" width="11.42578125" style="11"/>
    <col min="6401" max="6401" width="25.7109375" style="11" customWidth="1"/>
    <col min="6402" max="6402" width="30.7109375" style="11" bestFit="1" customWidth="1"/>
    <col min="6403" max="6403" width="46.42578125" style="11" bestFit="1" customWidth="1"/>
    <col min="6404" max="6656" width="11.42578125" style="11"/>
    <col min="6657" max="6657" width="25.7109375" style="11" customWidth="1"/>
    <col min="6658" max="6658" width="30.7109375" style="11" bestFit="1" customWidth="1"/>
    <col min="6659" max="6659" width="46.42578125" style="11" bestFit="1" customWidth="1"/>
    <col min="6660" max="6912" width="11.42578125" style="11"/>
    <col min="6913" max="6913" width="25.7109375" style="11" customWidth="1"/>
    <col min="6914" max="6914" width="30.7109375" style="11" bestFit="1" customWidth="1"/>
    <col min="6915" max="6915" width="46.42578125" style="11" bestFit="1" customWidth="1"/>
    <col min="6916" max="7168" width="11.42578125" style="11"/>
    <col min="7169" max="7169" width="25.7109375" style="11" customWidth="1"/>
    <col min="7170" max="7170" width="30.7109375" style="11" bestFit="1" customWidth="1"/>
    <col min="7171" max="7171" width="46.42578125" style="11" bestFit="1" customWidth="1"/>
    <col min="7172" max="7424" width="11.42578125" style="11"/>
    <col min="7425" max="7425" width="25.7109375" style="11" customWidth="1"/>
    <col min="7426" max="7426" width="30.7109375" style="11" bestFit="1" customWidth="1"/>
    <col min="7427" max="7427" width="46.42578125" style="11" bestFit="1" customWidth="1"/>
    <col min="7428" max="7680" width="11.42578125" style="11"/>
    <col min="7681" max="7681" width="25.7109375" style="11" customWidth="1"/>
    <col min="7682" max="7682" width="30.7109375" style="11" bestFit="1" customWidth="1"/>
    <col min="7683" max="7683" width="46.42578125" style="11" bestFit="1" customWidth="1"/>
    <col min="7684" max="7936" width="11.42578125" style="11"/>
    <col min="7937" max="7937" width="25.7109375" style="11" customWidth="1"/>
    <col min="7938" max="7938" width="30.7109375" style="11" bestFit="1" customWidth="1"/>
    <col min="7939" max="7939" width="46.42578125" style="11" bestFit="1" customWidth="1"/>
    <col min="7940" max="8192" width="11.42578125" style="11"/>
    <col min="8193" max="8193" width="25.7109375" style="11" customWidth="1"/>
    <col min="8194" max="8194" width="30.7109375" style="11" bestFit="1" customWidth="1"/>
    <col min="8195" max="8195" width="46.42578125" style="11" bestFit="1" customWidth="1"/>
    <col min="8196" max="8448" width="11.42578125" style="11"/>
    <col min="8449" max="8449" width="25.7109375" style="11" customWidth="1"/>
    <col min="8450" max="8450" width="30.7109375" style="11" bestFit="1" customWidth="1"/>
    <col min="8451" max="8451" width="46.42578125" style="11" bestFit="1" customWidth="1"/>
    <col min="8452" max="8704" width="11.42578125" style="11"/>
    <col min="8705" max="8705" width="25.7109375" style="11" customWidth="1"/>
    <col min="8706" max="8706" width="30.7109375" style="11" bestFit="1" customWidth="1"/>
    <col min="8707" max="8707" width="46.42578125" style="11" bestFit="1" customWidth="1"/>
    <col min="8708" max="8960" width="11.42578125" style="11"/>
    <col min="8961" max="8961" width="25.7109375" style="11" customWidth="1"/>
    <col min="8962" max="8962" width="30.7109375" style="11" bestFit="1" customWidth="1"/>
    <col min="8963" max="8963" width="46.42578125" style="11" bestFit="1" customWidth="1"/>
    <col min="8964" max="9216" width="11.42578125" style="11"/>
    <col min="9217" max="9217" width="25.7109375" style="11" customWidth="1"/>
    <col min="9218" max="9218" width="30.7109375" style="11" bestFit="1" customWidth="1"/>
    <col min="9219" max="9219" width="46.42578125" style="11" bestFit="1" customWidth="1"/>
    <col min="9220" max="9472" width="11.42578125" style="11"/>
    <col min="9473" max="9473" width="25.7109375" style="11" customWidth="1"/>
    <col min="9474" max="9474" width="30.7109375" style="11" bestFit="1" customWidth="1"/>
    <col min="9475" max="9475" width="46.42578125" style="11" bestFit="1" customWidth="1"/>
    <col min="9476" max="9728" width="11.42578125" style="11"/>
    <col min="9729" max="9729" width="25.7109375" style="11" customWidth="1"/>
    <col min="9730" max="9730" width="30.7109375" style="11" bestFit="1" customWidth="1"/>
    <col min="9731" max="9731" width="46.42578125" style="11" bestFit="1" customWidth="1"/>
    <col min="9732" max="9984" width="11.42578125" style="11"/>
    <col min="9985" max="9985" width="25.7109375" style="11" customWidth="1"/>
    <col min="9986" max="9986" width="30.7109375" style="11" bestFit="1" customWidth="1"/>
    <col min="9987" max="9987" width="46.42578125" style="11" bestFit="1" customWidth="1"/>
    <col min="9988" max="10240" width="11.42578125" style="11"/>
    <col min="10241" max="10241" width="25.7109375" style="11" customWidth="1"/>
    <col min="10242" max="10242" width="30.7109375" style="11" bestFit="1" customWidth="1"/>
    <col min="10243" max="10243" width="46.42578125" style="11" bestFit="1" customWidth="1"/>
    <col min="10244" max="10496" width="11.42578125" style="11"/>
    <col min="10497" max="10497" width="25.7109375" style="11" customWidth="1"/>
    <col min="10498" max="10498" width="30.7109375" style="11" bestFit="1" customWidth="1"/>
    <col min="10499" max="10499" width="46.42578125" style="11" bestFit="1" customWidth="1"/>
    <col min="10500" max="10752" width="11.42578125" style="11"/>
    <col min="10753" max="10753" width="25.7109375" style="11" customWidth="1"/>
    <col min="10754" max="10754" width="30.7109375" style="11" bestFit="1" customWidth="1"/>
    <col min="10755" max="10755" width="46.42578125" style="11" bestFit="1" customWidth="1"/>
    <col min="10756" max="11008" width="11.42578125" style="11"/>
    <col min="11009" max="11009" width="25.7109375" style="11" customWidth="1"/>
    <col min="11010" max="11010" width="30.7109375" style="11" bestFit="1" customWidth="1"/>
    <col min="11011" max="11011" width="46.42578125" style="11" bestFit="1" customWidth="1"/>
    <col min="11012" max="11264" width="11.42578125" style="11"/>
    <col min="11265" max="11265" width="25.7109375" style="11" customWidth="1"/>
    <col min="11266" max="11266" width="30.7109375" style="11" bestFit="1" customWidth="1"/>
    <col min="11267" max="11267" width="46.42578125" style="11" bestFit="1" customWidth="1"/>
    <col min="11268" max="11520" width="11.42578125" style="11"/>
    <col min="11521" max="11521" width="25.7109375" style="11" customWidth="1"/>
    <col min="11522" max="11522" width="30.7109375" style="11" bestFit="1" customWidth="1"/>
    <col min="11523" max="11523" width="46.42578125" style="11" bestFit="1" customWidth="1"/>
    <col min="11524" max="11776" width="11.42578125" style="11"/>
    <col min="11777" max="11777" width="25.7109375" style="11" customWidth="1"/>
    <col min="11778" max="11778" width="30.7109375" style="11" bestFit="1" customWidth="1"/>
    <col min="11779" max="11779" width="46.42578125" style="11" bestFit="1" customWidth="1"/>
    <col min="11780" max="12032" width="11.42578125" style="11"/>
    <col min="12033" max="12033" width="25.7109375" style="11" customWidth="1"/>
    <col min="12034" max="12034" width="30.7109375" style="11" bestFit="1" customWidth="1"/>
    <col min="12035" max="12035" width="46.42578125" style="11" bestFit="1" customWidth="1"/>
    <col min="12036" max="12288" width="11.42578125" style="11"/>
    <col min="12289" max="12289" width="25.7109375" style="11" customWidth="1"/>
    <col min="12290" max="12290" width="30.7109375" style="11" bestFit="1" customWidth="1"/>
    <col min="12291" max="12291" width="46.42578125" style="11" bestFit="1" customWidth="1"/>
    <col min="12292" max="12544" width="11.42578125" style="11"/>
    <col min="12545" max="12545" width="25.7109375" style="11" customWidth="1"/>
    <col min="12546" max="12546" width="30.7109375" style="11" bestFit="1" customWidth="1"/>
    <col min="12547" max="12547" width="46.42578125" style="11" bestFit="1" customWidth="1"/>
    <col min="12548" max="12800" width="11.42578125" style="11"/>
    <col min="12801" max="12801" width="25.7109375" style="11" customWidth="1"/>
    <col min="12802" max="12802" width="30.7109375" style="11" bestFit="1" customWidth="1"/>
    <col min="12803" max="12803" width="46.42578125" style="11" bestFit="1" customWidth="1"/>
    <col min="12804" max="13056" width="11.42578125" style="11"/>
    <col min="13057" max="13057" width="25.7109375" style="11" customWidth="1"/>
    <col min="13058" max="13058" width="30.7109375" style="11" bestFit="1" customWidth="1"/>
    <col min="13059" max="13059" width="46.42578125" style="11" bestFit="1" customWidth="1"/>
    <col min="13060" max="13312" width="11.42578125" style="11"/>
    <col min="13313" max="13313" width="25.7109375" style="11" customWidth="1"/>
    <col min="13314" max="13314" width="30.7109375" style="11" bestFit="1" customWidth="1"/>
    <col min="13315" max="13315" width="46.42578125" style="11" bestFit="1" customWidth="1"/>
    <col min="13316" max="13568" width="11.42578125" style="11"/>
    <col min="13569" max="13569" width="25.7109375" style="11" customWidth="1"/>
    <col min="13570" max="13570" width="30.7109375" style="11" bestFit="1" customWidth="1"/>
    <col min="13571" max="13571" width="46.42578125" style="11" bestFit="1" customWidth="1"/>
    <col min="13572" max="13824" width="11.42578125" style="11"/>
    <col min="13825" max="13825" width="25.7109375" style="11" customWidth="1"/>
    <col min="13826" max="13826" width="30.7109375" style="11" bestFit="1" customWidth="1"/>
    <col min="13827" max="13827" width="46.42578125" style="11" bestFit="1" customWidth="1"/>
    <col min="13828" max="14080" width="11.42578125" style="11"/>
    <col min="14081" max="14081" width="25.7109375" style="11" customWidth="1"/>
    <col min="14082" max="14082" width="30.7109375" style="11" bestFit="1" customWidth="1"/>
    <col min="14083" max="14083" width="46.42578125" style="11" bestFit="1" customWidth="1"/>
    <col min="14084" max="14336" width="11.42578125" style="11"/>
    <col min="14337" max="14337" width="25.7109375" style="11" customWidth="1"/>
    <col min="14338" max="14338" width="30.7109375" style="11" bestFit="1" customWidth="1"/>
    <col min="14339" max="14339" width="46.42578125" style="11" bestFit="1" customWidth="1"/>
    <col min="14340" max="14592" width="11.42578125" style="11"/>
    <col min="14593" max="14593" width="25.7109375" style="11" customWidth="1"/>
    <col min="14594" max="14594" width="30.7109375" style="11" bestFit="1" customWidth="1"/>
    <col min="14595" max="14595" width="46.42578125" style="11" bestFit="1" customWidth="1"/>
    <col min="14596" max="14848" width="11.42578125" style="11"/>
    <col min="14849" max="14849" width="25.7109375" style="11" customWidth="1"/>
    <col min="14850" max="14850" width="30.7109375" style="11" bestFit="1" customWidth="1"/>
    <col min="14851" max="14851" width="46.42578125" style="11" bestFit="1" customWidth="1"/>
    <col min="14852" max="15104" width="11.42578125" style="11"/>
    <col min="15105" max="15105" width="25.7109375" style="11" customWidth="1"/>
    <col min="15106" max="15106" width="30.7109375" style="11" bestFit="1" customWidth="1"/>
    <col min="15107" max="15107" width="46.42578125" style="11" bestFit="1" customWidth="1"/>
    <col min="15108" max="15360" width="11.42578125" style="11"/>
    <col min="15361" max="15361" width="25.7109375" style="11" customWidth="1"/>
    <col min="15362" max="15362" width="30.7109375" style="11" bestFit="1" customWidth="1"/>
    <col min="15363" max="15363" width="46.42578125" style="11" bestFit="1" customWidth="1"/>
    <col min="15364" max="15616" width="11.42578125" style="11"/>
    <col min="15617" max="15617" width="25.7109375" style="11" customWidth="1"/>
    <col min="15618" max="15618" width="30.7109375" style="11" bestFit="1" customWidth="1"/>
    <col min="15619" max="15619" width="46.42578125" style="11" bestFit="1" customWidth="1"/>
    <col min="15620" max="15872" width="11.42578125" style="11"/>
    <col min="15873" max="15873" width="25.7109375" style="11" customWidth="1"/>
    <col min="15874" max="15874" width="30.7109375" style="11" bestFit="1" customWidth="1"/>
    <col min="15875" max="15875" width="46.42578125" style="11" bestFit="1" customWidth="1"/>
    <col min="15876" max="16128" width="11.42578125" style="11"/>
    <col min="16129" max="16129" width="25.7109375" style="11" customWidth="1"/>
    <col min="16130" max="16130" width="30.7109375" style="11" bestFit="1" customWidth="1"/>
    <col min="16131" max="16131" width="46.42578125" style="11" bestFit="1" customWidth="1"/>
    <col min="16132" max="16384" width="11.42578125" style="11"/>
  </cols>
  <sheetData>
    <row r="1" spans="1:3" s="5" customFormat="1" ht="15">
      <c r="A1" s="5" t="s">
        <v>1244</v>
      </c>
    </row>
    <row r="2" spans="1:3" s="6" customFormat="1" ht="12.75">
      <c r="A2" s="6" t="s">
        <v>1245</v>
      </c>
    </row>
    <row r="3" spans="1:3" s="7" customFormat="1" ht="12.75">
      <c r="A3" s="7" t="s">
        <v>1246</v>
      </c>
    </row>
    <row r="4" spans="1:3" s="8" customFormat="1">
      <c r="A4" s="8" t="s">
        <v>1247</v>
      </c>
    </row>
    <row r="6" spans="1:3" s="10" customFormat="1">
      <c r="A6" s="9" t="s">
        <v>1248</v>
      </c>
      <c r="B6" s="9" t="s">
        <v>1249</v>
      </c>
      <c r="C6" s="9" t="s">
        <v>1250</v>
      </c>
    </row>
    <row r="7" spans="1:3">
      <c r="A7" s="11" t="s">
        <v>19</v>
      </c>
      <c r="B7" s="11" t="s">
        <v>1251</v>
      </c>
      <c r="C7" s="11" t="s">
        <v>1252</v>
      </c>
    </row>
    <row r="8" spans="1:3">
      <c r="A8" s="11" t="s">
        <v>20</v>
      </c>
      <c r="B8" s="11" t="s">
        <v>1253</v>
      </c>
      <c r="C8" s="11" t="s">
        <v>1253</v>
      </c>
    </row>
    <row r="9" spans="1:3">
      <c r="A9" s="11" t="s">
        <v>23</v>
      </c>
      <c r="B9" s="11" t="s">
        <v>1254</v>
      </c>
      <c r="C9" s="11" t="s">
        <v>1255</v>
      </c>
    </row>
    <row r="10" spans="1:3">
      <c r="A10" s="11" t="s">
        <v>1256</v>
      </c>
      <c r="B10" s="11" t="s">
        <v>1257</v>
      </c>
      <c r="C10" s="11" t="s">
        <v>1258</v>
      </c>
    </row>
    <row r="11" spans="1:3">
      <c r="A11" s="11" t="s">
        <v>1259</v>
      </c>
      <c r="B11" s="11" t="s">
        <v>1260</v>
      </c>
      <c r="C11" s="11" t="s">
        <v>1260</v>
      </c>
    </row>
    <row r="12" spans="1:3">
      <c r="A12" s="11" t="s">
        <v>1261</v>
      </c>
      <c r="B12" s="11" t="s">
        <v>1262</v>
      </c>
      <c r="C12" s="11" t="s">
        <v>1262</v>
      </c>
    </row>
    <row r="13" spans="1:3">
      <c r="A13" s="11" t="s">
        <v>22</v>
      </c>
      <c r="B13" s="11" t="s">
        <v>1263</v>
      </c>
      <c r="C13" s="11" t="s">
        <v>1264</v>
      </c>
    </row>
    <row r="14" spans="1:3">
      <c r="A14" s="11" t="s">
        <v>24</v>
      </c>
      <c r="B14" s="11" t="s">
        <v>152</v>
      </c>
      <c r="C14" s="11" t="s">
        <v>1265</v>
      </c>
    </row>
    <row r="15" spans="1:3">
      <c r="A15" s="11" t="s">
        <v>25</v>
      </c>
      <c r="B15" s="11" t="s">
        <v>1266</v>
      </c>
      <c r="C15" s="11" t="s">
        <v>1267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C7C4A-87EE-4047-8A0F-A1B311E7D38F}">
  <dimension ref="A1:J53"/>
  <sheetViews>
    <sheetView showGridLines="0" workbookViewId="0">
      <selection activeCell="A27" sqref="A27"/>
    </sheetView>
  </sheetViews>
  <sheetFormatPr baseColWidth="10" defaultRowHeight="12.75"/>
  <cols>
    <col min="1" max="1" width="12.140625" style="18" customWidth="1"/>
    <col min="2" max="256" width="11.42578125" style="18"/>
    <col min="257" max="257" width="12.140625" style="18" customWidth="1"/>
    <col min="258" max="512" width="11.42578125" style="18"/>
    <col min="513" max="513" width="12.140625" style="18" customWidth="1"/>
    <col min="514" max="768" width="11.42578125" style="18"/>
    <col min="769" max="769" width="12.140625" style="18" customWidth="1"/>
    <col min="770" max="1024" width="11.42578125" style="18"/>
    <col min="1025" max="1025" width="12.140625" style="18" customWidth="1"/>
    <col min="1026" max="1280" width="11.42578125" style="18"/>
    <col min="1281" max="1281" width="12.140625" style="18" customWidth="1"/>
    <col min="1282" max="1536" width="11.42578125" style="18"/>
    <col min="1537" max="1537" width="12.140625" style="18" customWidth="1"/>
    <col min="1538" max="1792" width="11.42578125" style="18"/>
    <col min="1793" max="1793" width="12.140625" style="18" customWidth="1"/>
    <col min="1794" max="2048" width="11.42578125" style="18"/>
    <col min="2049" max="2049" width="12.140625" style="18" customWidth="1"/>
    <col min="2050" max="2304" width="11.42578125" style="18"/>
    <col min="2305" max="2305" width="12.140625" style="18" customWidth="1"/>
    <col min="2306" max="2560" width="11.42578125" style="18"/>
    <col min="2561" max="2561" width="12.140625" style="18" customWidth="1"/>
    <col min="2562" max="2816" width="11.42578125" style="18"/>
    <col min="2817" max="2817" width="12.140625" style="18" customWidth="1"/>
    <col min="2818" max="3072" width="11.42578125" style="18"/>
    <col min="3073" max="3073" width="12.140625" style="18" customWidth="1"/>
    <col min="3074" max="3328" width="11.42578125" style="18"/>
    <col min="3329" max="3329" width="12.140625" style="18" customWidth="1"/>
    <col min="3330" max="3584" width="11.42578125" style="18"/>
    <col min="3585" max="3585" width="12.140625" style="18" customWidth="1"/>
    <col min="3586" max="3840" width="11.42578125" style="18"/>
    <col min="3841" max="3841" width="12.140625" style="18" customWidth="1"/>
    <col min="3842" max="4096" width="11.42578125" style="18"/>
    <col min="4097" max="4097" width="12.140625" style="18" customWidth="1"/>
    <col min="4098" max="4352" width="11.42578125" style="18"/>
    <col min="4353" max="4353" width="12.140625" style="18" customWidth="1"/>
    <col min="4354" max="4608" width="11.42578125" style="18"/>
    <col min="4609" max="4609" width="12.140625" style="18" customWidth="1"/>
    <col min="4610" max="4864" width="11.42578125" style="18"/>
    <col min="4865" max="4865" width="12.140625" style="18" customWidth="1"/>
    <col min="4866" max="5120" width="11.42578125" style="18"/>
    <col min="5121" max="5121" width="12.140625" style="18" customWidth="1"/>
    <col min="5122" max="5376" width="11.42578125" style="18"/>
    <col min="5377" max="5377" width="12.140625" style="18" customWidth="1"/>
    <col min="5378" max="5632" width="11.42578125" style="18"/>
    <col min="5633" max="5633" width="12.140625" style="18" customWidth="1"/>
    <col min="5634" max="5888" width="11.42578125" style="18"/>
    <col min="5889" max="5889" width="12.140625" style="18" customWidth="1"/>
    <col min="5890" max="6144" width="11.42578125" style="18"/>
    <col min="6145" max="6145" width="12.140625" style="18" customWidth="1"/>
    <col min="6146" max="6400" width="11.42578125" style="18"/>
    <col min="6401" max="6401" width="12.140625" style="18" customWidth="1"/>
    <col min="6402" max="6656" width="11.42578125" style="18"/>
    <col min="6657" max="6657" width="12.140625" style="18" customWidth="1"/>
    <col min="6658" max="6912" width="11.42578125" style="18"/>
    <col min="6913" max="6913" width="12.140625" style="18" customWidth="1"/>
    <col min="6914" max="7168" width="11.42578125" style="18"/>
    <col min="7169" max="7169" width="12.140625" style="18" customWidth="1"/>
    <col min="7170" max="7424" width="11.42578125" style="18"/>
    <col min="7425" max="7425" width="12.140625" style="18" customWidth="1"/>
    <col min="7426" max="7680" width="11.42578125" style="18"/>
    <col min="7681" max="7681" width="12.140625" style="18" customWidth="1"/>
    <col min="7682" max="7936" width="11.42578125" style="18"/>
    <col min="7937" max="7937" width="12.140625" style="18" customWidth="1"/>
    <col min="7938" max="8192" width="11.42578125" style="18"/>
    <col min="8193" max="8193" width="12.140625" style="18" customWidth="1"/>
    <col min="8194" max="8448" width="11.42578125" style="18"/>
    <col min="8449" max="8449" width="12.140625" style="18" customWidth="1"/>
    <col min="8450" max="8704" width="11.42578125" style="18"/>
    <col min="8705" max="8705" width="12.140625" style="18" customWidth="1"/>
    <col min="8706" max="8960" width="11.42578125" style="18"/>
    <col min="8961" max="8961" width="12.140625" style="18" customWidth="1"/>
    <col min="8962" max="9216" width="11.42578125" style="18"/>
    <col min="9217" max="9217" width="12.140625" style="18" customWidth="1"/>
    <col min="9218" max="9472" width="11.42578125" style="18"/>
    <col min="9473" max="9473" width="12.140625" style="18" customWidth="1"/>
    <col min="9474" max="9728" width="11.42578125" style="18"/>
    <col min="9729" max="9729" width="12.140625" style="18" customWidth="1"/>
    <col min="9730" max="9984" width="11.42578125" style="18"/>
    <col min="9985" max="9985" width="12.140625" style="18" customWidth="1"/>
    <col min="9986" max="10240" width="11.42578125" style="18"/>
    <col min="10241" max="10241" width="12.140625" style="18" customWidth="1"/>
    <col min="10242" max="10496" width="11.42578125" style="18"/>
    <col min="10497" max="10497" width="12.140625" style="18" customWidth="1"/>
    <col min="10498" max="10752" width="11.42578125" style="18"/>
    <col min="10753" max="10753" width="12.140625" style="18" customWidth="1"/>
    <col min="10754" max="11008" width="11.42578125" style="18"/>
    <col min="11009" max="11009" width="12.140625" style="18" customWidth="1"/>
    <col min="11010" max="11264" width="11.42578125" style="18"/>
    <col min="11265" max="11265" width="12.140625" style="18" customWidth="1"/>
    <col min="11266" max="11520" width="11.42578125" style="18"/>
    <col min="11521" max="11521" width="12.140625" style="18" customWidth="1"/>
    <col min="11522" max="11776" width="11.42578125" style="18"/>
    <col min="11777" max="11777" width="12.140625" style="18" customWidth="1"/>
    <col min="11778" max="12032" width="11.42578125" style="18"/>
    <col min="12033" max="12033" width="12.140625" style="18" customWidth="1"/>
    <col min="12034" max="12288" width="11.42578125" style="18"/>
    <col min="12289" max="12289" width="12.140625" style="18" customWidth="1"/>
    <col min="12290" max="12544" width="11.42578125" style="18"/>
    <col min="12545" max="12545" width="12.140625" style="18" customWidth="1"/>
    <col min="12546" max="12800" width="11.42578125" style="18"/>
    <col min="12801" max="12801" width="12.140625" style="18" customWidth="1"/>
    <col min="12802" max="13056" width="11.42578125" style="18"/>
    <col min="13057" max="13057" width="12.140625" style="18" customWidth="1"/>
    <col min="13058" max="13312" width="11.42578125" style="18"/>
    <col min="13313" max="13313" width="12.140625" style="18" customWidth="1"/>
    <col min="13314" max="13568" width="11.42578125" style="18"/>
    <col min="13569" max="13569" width="12.140625" style="18" customWidth="1"/>
    <col min="13570" max="13824" width="11.42578125" style="18"/>
    <col min="13825" max="13825" width="12.140625" style="18" customWidth="1"/>
    <col min="13826" max="14080" width="11.42578125" style="18"/>
    <col min="14081" max="14081" width="12.140625" style="18" customWidth="1"/>
    <col min="14082" max="14336" width="11.42578125" style="18"/>
    <col min="14337" max="14337" width="12.140625" style="18" customWidth="1"/>
    <col min="14338" max="14592" width="11.42578125" style="18"/>
    <col min="14593" max="14593" width="12.140625" style="18" customWidth="1"/>
    <col min="14594" max="14848" width="11.42578125" style="18"/>
    <col min="14849" max="14849" width="12.140625" style="18" customWidth="1"/>
    <col min="14850" max="15104" width="11.42578125" style="18"/>
    <col min="15105" max="15105" width="12.140625" style="18" customWidth="1"/>
    <col min="15106" max="15360" width="11.42578125" style="18"/>
    <col min="15361" max="15361" width="12.140625" style="18" customWidth="1"/>
    <col min="15362" max="15616" width="11.42578125" style="18"/>
    <col min="15617" max="15617" width="12.140625" style="18" customWidth="1"/>
    <col min="15618" max="15872" width="11.42578125" style="18"/>
    <col min="15873" max="15873" width="12.140625" style="18" customWidth="1"/>
    <col min="15874" max="16128" width="11.42578125" style="18"/>
    <col min="16129" max="16129" width="12.140625" style="18" customWidth="1"/>
    <col min="16130" max="16384" width="11.42578125" style="18"/>
  </cols>
  <sheetData>
    <row r="1" spans="1:10" s="12" customFormat="1" ht="15">
      <c r="A1" s="12" t="s">
        <v>1244</v>
      </c>
    </row>
    <row r="2" spans="1:10" s="13" customFormat="1">
      <c r="A2" s="13" t="s">
        <v>1268</v>
      </c>
    </row>
    <row r="3" spans="1:10" s="14" customFormat="1">
      <c r="A3" s="14" t="s">
        <v>1246</v>
      </c>
    </row>
    <row r="4" spans="1:10" s="15" customFormat="1" ht="11.25">
      <c r="A4" s="15" t="s">
        <v>1247</v>
      </c>
    </row>
    <row r="6" spans="1:10">
      <c r="A6" s="16" t="s">
        <v>1269</v>
      </c>
      <c r="B6" s="17"/>
      <c r="C6" s="17"/>
      <c r="D6" s="17"/>
      <c r="E6" s="17"/>
      <c r="F6" s="17"/>
      <c r="G6" s="17"/>
      <c r="H6" s="17"/>
      <c r="I6" s="17"/>
      <c r="J6" s="17"/>
    </row>
    <row r="7" spans="1:10">
      <c r="A7" s="19" t="s">
        <v>1270</v>
      </c>
    </row>
    <row r="8" spans="1:10">
      <c r="A8" s="19" t="s">
        <v>1271</v>
      </c>
    </row>
    <row r="9" spans="1:10">
      <c r="A9" s="20" t="s">
        <v>1272</v>
      </c>
    </row>
    <row r="10" spans="1:10">
      <c r="A10" s="20"/>
    </row>
    <row r="11" spans="1:10">
      <c r="A11" s="19" t="s">
        <v>1273</v>
      </c>
    </row>
    <row r="12" spans="1:10">
      <c r="A12" s="19"/>
    </row>
    <row r="13" spans="1:10">
      <c r="A13" s="19"/>
    </row>
    <row r="14" spans="1:10">
      <c r="A14" s="21"/>
    </row>
    <row r="15" spans="1:10">
      <c r="A15" s="21"/>
    </row>
    <row r="16" spans="1:10">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row r="38" spans="1:1">
      <c r="A38" s="21"/>
    </row>
    <row r="39" spans="1:1">
      <c r="A39" s="21"/>
    </row>
    <row r="40" spans="1:1">
      <c r="A40" s="21"/>
    </row>
    <row r="41" spans="1:1">
      <c r="A41" s="21"/>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1" spans="1:1">
      <c r="A51" s="22" t="s">
        <v>1274</v>
      </c>
    </row>
    <row r="52" spans="1:1">
      <c r="A52" s="23" t="s">
        <v>1275</v>
      </c>
    </row>
    <row r="53" spans="1:1">
      <c r="A53" s="22"/>
    </row>
  </sheetData>
  <hyperlinks>
    <hyperlink ref="A52" r:id="rId1" xr:uid="{49CE6920-AE44-4575-AAEE-400D8171D396}"/>
    <hyperlink ref="A9" r:id="rId2" xr:uid="{F6695D0A-D91D-4C6F-96B9-F9BEADB2C433}"/>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Recherche d'intersections</vt:lpstr>
      <vt:lpstr>Liste des intersections</vt:lpstr>
      <vt:lpstr>Variables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ON3V</cp:lastModifiedBy>
  <dcterms:modified xsi:type="dcterms:W3CDTF">2018-10-19T09:35:44Z</dcterms:modified>
</cp:coreProperties>
</file>